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ee\4考核\院處\考核報表_報送\107\第四季\議員、民間\"/>
    </mc:Choice>
  </mc:AlternateContent>
  <bookViews>
    <workbookView xWindow="0" yWindow="0" windowWidth="28800" windowHeight="12390"/>
  </bookViews>
  <sheets>
    <sheet name="民間5" sheetId="2" r:id="rId1"/>
  </sheets>
  <definedNames>
    <definedName name="_xlnm._FilterDatabase" localSheetId="0" hidden="1">民間5!$A$5:$Q$1471</definedName>
    <definedName name="_xlnm.Print_Area" localSheetId="0">民間5!$A$1:$I$1471</definedName>
    <definedName name="_xlnm.Print_Titles" localSheetId="0">民間5!$1:$2</definedName>
  </definedNames>
  <calcPr calcId="152511"/>
</workbook>
</file>

<file path=xl/calcChain.xml><?xml version="1.0" encoding="utf-8"?>
<calcChain xmlns="http://schemas.openxmlformats.org/spreadsheetml/2006/main">
  <c r="E6" i="2" l="1"/>
</calcChain>
</file>

<file path=xl/sharedStrings.xml><?xml version="1.0" encoding="utf-8"?>
<sst xmlns="http://schemas.openxmlformats.org/spreadsheetml/2006/main" count="8812" uniqueCount="2129">
  <si>
    <t>南投縣樂齡生活關懷協會</t>
  </si>
  <si>
    <t>社團法人南投縣智障者家長協會</t>
  </si>
  <si>
    <t>南投縣竹山鎮籐湖社區發展協會</t>
  </si>
  <si>
    <t>社團法人南投縣新媳婦關懷協會</t>
  </si>
  <si>
    <t>佑民醫療社團法人佑民醫院</t>
  </si>
  <si>
    <t>人民團體輔導</t>
  </si>
  <si>
    <t>南投縣草屯隘寮聖母社區推展協會</t>
  </si>
  <si>
    <t>南投縣竹山鎮延祥社區發展協會</t>
  </si>
  <si>
    <t>南投縣南投市漳興社區發展協會</t>
  </si>
  <si>
    <t>南投縣竹山鎮福興社區發展協會</t>
  </si>
  <si>
    <t>南投縣公教退休人員協會</t>
  </si>
  <si>
    <t>社團法人南投縣竹山鎮大鞍社區發展協會</t>
  </si>
  <si>
    <t>南投縣同義堂民俗技藝協會</t>
  </si>
  <si>
    <t>社團法人南投縣愛馨關懷協會</t>
  </si>
  <si>
    <t>社團法人南投縣竹山鎮柯仔坑社區發展協會</t>
  </si>
  <si>
    <t>南投縣名間休閒育樂發展協會</t>
  </si>
  <si>
    <t>南投縣埔里地區寺廟弘道協會</t>
  </si>
  <si>
    <t>南投縣國姓鄉青溪婦女協會</t>
  </si>
  <si>
    <t>南投縣婦幼協會戴淑容</t>
  </si>
  <si>
    <t>南投縣廣興溪流生態保育協會</t>
  </si>
  <si>
    <t>南投縣竹山鎮孝悌慈善協會</t>
  </si>
  <si>
    <t>南投縣象棋協會</t>
  </si>
  <si>
    <t>南投縣水里虎爺公益救難協會</t>
  </si>
  <si>
    <t>社團法人南投縣竹山國際青年商會</t>
  </si>
  <si>
    <t>社團法人南投縣環境保護協會</t>
  </si>
  <si>
    <t>南投縣草鞋墩松鶴歌唱協會</t>
  </si>
  <si>
    <t>南投縣競技舞蹈運動協會</t>
  </si>
  <si>
    <t>南投縣水里鄉客家協會</t>
  </si>
  <si>
    <t>南投縣水里鄉陽光婦女協會</t>
  </si>
  <si>
    <t>南投縣褒忠義民廟推展協會</t>
  </si>
  <si>
    <t>社團法人南投縣竹鹿文化藝術觀光協會</t>
  </si>
  <si>
    <t>社團法人南投縣草屯國際青年商會</t>
  </si>
  <si>
    <t>南投縣埔里鎮能高長青書畫學會巫素敏</t>
  </si>
  <si>
    <t>巴結爸爸健康宣導活動-南投縣眉原部落觀光產業文化協進會</t>
  </si>
  <si>
    <t>南投縣眉原部落觀光產業文化協進會</t>
  </si>
  <si>
    <t>南投縣美滿社區協進會劉宏峰</t>
  </si>
  <si>
    <t>南投縣名間國際同濟會</t>
  </si>
  <si>
    <t>南投縣書法學會</t>
  </si>
  <si>
    <t>南投縣傑出樂團推廣協會</t>
  </si>
  <si>
    <t>社團法人南投縣春風關懷協會</t>
  </si>
  <si>
    <t>永平社區發展協會</t>
  </si>
  <si>
    <t>名間鄉廍下社區發展協會</t>
  </si>
  <si>
    <t>南投縣仁愛鄉春陽社區發展協會</t>
  </si>
  <si>
    <t>南投縣國姓鄉休閒農業觀光文化策略聯盟</t>
  </si>
  <si>
    <t>梅村社區發展協會</t>
  </si>
  <si>
    <t>南投縣中國道教研究會</t>
  </si>
  <si>
    <t>社團法人南投縣救難協會</t>
  </si>
  <si>
    <t>南投縣竹山地面高爾夫球協會</t>
  </si>
  <si>
    <t>書法講座-南投縣慕陶書法學會</t>
  </si>
  <si>
    <t>南投縣慕陶書法學會</t>
  </si>
  <si>
    <t>社團法人南投縣農業人才培訓協會</t>
  </si>
  <si>
    <t>南投縣南投市市政社區促進會</t>
  </si>
  <si>
    <t>南投縣幼兒教育事業學會</t>
  </si>
  <si>
    <t>南投縣水里鄉上安絲竹音樂協會</t>
  </si>
  <si>
    <t>南投縣竹山鎮四季早泳會</t>
  </si>
  <si>
    <t>南投縣文康傳承觀光協會</t>
  </si>
  <si>
    <t>捐血活動-南投縣南崗國際同濟會</t>
  </si>
  <si>
    <t>南投縣南投市嘉興社區發展協會</t>
  </si>
  <si>
    <t>南投縣埔里青溪婦女協會</t>
  </si>
  <si>
    <t>南投縣魯班文化藝術協進會</t>
  </si>
  <si>
    <t>南投縣樂活婦女關懷協會</t>
  </si>
  <si>
    <t>水里鄉新山社區發展協會</t>
  </si>
  <si>
    <t>南投縣國姓鄉乾峰社區發展協會</t>
  </si>
  <si>
    <t>頂興社區發展協會</t>
  </si>
  <si>
    <t>南投縣公道正義協會</t>
  </si>
  <si>
    <t>南投縣集集生活美學協會</t>
  </si>
  <si>
    <t>南投縣熊氏太極拳華佗五禽之戲協會</t>
  </si>
  <si>
    <t>社團法人南投縣莊姓宗親會</t>
  </si>
  <si>
    <t>南投縣草屯鎮玫瑰金年會</t>
  </si>
  <si>
    <t>南投縣名間鄉廈新社區發展協會</t>
  </si>
  <si>
    <t>南投縣埔里鎮東門社區發展協會</t>
  </si>
  <si>
    <t>南投縣藝池藝術協會</t>
  </si>
  <si>
    <t>社團法人南投縣微微笑樂齡生活推廣協會</t>
  </si>
  <si>
    <t>南投縣工業會</t>
  </si>
  <si>
    <t>南投縣南投投美國際獅子會</t>
  </si>
  <si>
    <t>南投縣國姓鄉長流社區發展協會</t>
  </si>
  <si>
    <t>南投縣名間鄉婦女會</t>
  </si>
  <si>
    <t>南投縣娜魯灣國際獅子會</t>
  </si>
  <si>
    <t>南投縣南投市體育會</t>
  </si>
  <si>
    <t>南投縣名間鄉松嶺社區發展協會</t>
  </si>
  <si>
    <t>南投縣竹山鎮新生社區發展協會</t>
  </si>
  <si>
    <t>社團法人南投縣家長關懷教育協會</t>
  </si>
  <si>
    <t>南投縣南投市永興社區發展協會</t>
  </si>
  <si>
    <t>南投縣國姓鄉長壽社區發展協會</t>
  </si>
  <si>
    <t>社團法人南投縣青年返鄉服務協會</t>
  </si>
  <si>
    <t>南投縣草屯商圈發展協會</t>
  </si>
  <si>
    <t>南投縣名間生活美學藝術協會</t>
  </si>
  <si>
    <t>南投縣南投市福興社區發展協會</t>
  </si>
  <si>
    <t>南投縣損傷接骨學術研究會</t>
  </si>
  <si>
    <t>南投縣馬拉松協會</t>
  </si>
  <si>
    <t>社團法人南投縣協助失業者協進會</t>
  </si>
  <si>
    <t>南投縣志願服務協會</t>
  </si>
  <si>
    <t>羅娜社區發展協會</t>
  </si>
  <si>
    <t>南投縣鹿谷獅子會</t>
  </si>
  <si>
    <t>南投縣水里鄉上安婦女關懷協會</t>
  </si>
  <si>
    <t>南投縣南投市平和社區發展協會</t>
  </si>
  <si>
    <t>南投縣露營觀光產業發展協會</t>
  </si>
  <si>
    <t>南投縣南投市大埤社區發展協會</t>
  </si>
  <si>
    <t>社團法人南投縣小太陽旭升關懷協會</t>
  </si>
  <si>
    <t>南投縣水沙連產業觀光促進協會</t>
  </si>
  <si>
    <t>南投縣大鞍國際獅子會</t>
  </si>
  <si>
    <t>崁頂社區發展協會</t>
  </si>
  <si>
    <t>社會行政管理</t>
  </si>
  <si>
    <t>社團法人中華民國軍人之友社南投縣軍人服務站</t>
  </si>
  <si>
    <t>勞工福利</t>
  </si>
  <si>
    <t>南投縣人造花業職業工會</t>
  </si>
  <si>
    <t>南投縣廚師職業工會</t>
  </si>
  <si>
    <t>南投縣社區服務人員職業工會</t>
  </si>
  <si>
    <t>南投縣總工會</t>
  </si>
  <si>
    <t>南投縣作物栽培職業工會常年會費</t>
  </si>
  <si>
    <t>南投縣食米運送業職業工會</t>
  </si>
  <si>
    <t>南投縣美容業職業工會</t>
  </si>
  <si>
    <t>南投酒廠工會</t>
  </si>
  <si>
    <t>南投縣南投林區管理處企業工會</t>
  </si>
  <si>
    <t>南投縣彩券販賣人員業職業工會</t>
  </si>
  <si>
    <t>南投縣糕餅製造業職業工會</t>
  </si>
  <si>
    <t>南投縣傳統整復員職業工會</t>
  </si>
  <si>
    <t>南投縣牙體技術人員職業工會</t>
  </si>
  <si>
    <t>南投縣教育產業工會</t>
  </si>
  <si>
    <t>南投縣農產品服務職業工會</t>
  </si>
  <si>
    <t>職訓及就業輔導</t>
  </si>
  <si>
    <t>草屯療養院作業基金─庇護工場403專戶</t>
  </si>
  <si>
    <t>工作計畫</t>
  </si>
  <si>
    <t>補助事項或用途</t>
  </si>
  <si>
    <t>補助對象</t>
  </si>
  <si>
    <t>主辦機關</t>
  </si>
  <si>
    <t>累計撥付金額</t>
  </si>
  <si>
    <t>有無涉及財物或勞務採購</t>
  </si>
  <si>
    <t>處理方式(如未涉及採購則毋須填列，如採公開招標，請填列得標廠商)</t>
  </si>
  <si>
    <t>是否為除外規定
之民間團體</t>
  </si>
  <si>
    <t>是</t>
  </si>
  <si>
    <t>否</t>
  </si>
  <si>
    <t>媒體管理</t>
  </si>
  <si>
    <t>人力企劃</t>
  </si>
  <si>
    <t>補助公務人員協會107年度活動經費</t>
  </si>
  <si>
    <t>其他設備</t>
  </si>
  <si>
    <t>竹豐社區發展協會</t>
  </si>
  <si>
    <t>南投縣中寮鄉龍眼林福利協會</t>
  </si>
  <si>
    <t>南投縣埔里鎮恆吉社區發展協會</t>
  </si>
  <si>
    <t>財團法人老五老基金會</t>
  </si>
  <si>
    <t>南投縣水里鄉上安社區發展協會</t>
  </si>
  <si>
    <t>南投縣南投市福山社區發展協會</t>
  </si>
  <si>
    <t>南投縣埔里鎮鐵山社區發展協會</t>
  </si>
  <si>
    <t>南投縣名間鄉新北社區發展協會</t>
  </si>
  <si>
    <t>南投縣水里鄉北埔社區發展協會充實設備費</t>
  </si>
  <si>
    <t>南投縣水里鄉北埔社區發展協會楊偉如</t>
  </si>
  <si>
    <t>南投縣國姓鄉國姓社區發展協會</t>
  </si>
  <si>
    <t>社團法人中華民國紅十字會台灣省南投縣支會附設南投縣私立紅十字會居家式長期照顧服務機構</t>
  </si>
  <si>
    <t>南投縣國姓鄉南港社區發展協會</t>
  </si>
  <si>
    <t>竹林社區發展協會</t>
  </si>
  <si>
    <t>財團法人愚人之友社會福利慈善事業基金會</t>
  </si>
  <si>
    <t>南投縣私立安康社區長照機構</t>
  </si>
  <si>
    <t>南投縣私立集晟社區長照機構</t>
  </si>
  <si>
    <t>南投縣草屯鎮南埔社區發展協會</t>
  </si>
  <si>
    <t>南投縣草屯鎮上林農宅示範村發展協會</t>
  </si>
  <si>
    <t>社區整體照顧服務體係-長照ABC</t>
  </si>
  <si>
    <t>南投縣國姓鄉梅林社區發展協會</t>
  </si>
  <si>
    <t>財團法人老五老基金會及南投縣生活重建協會長期照顧十年計畫2.0-營養餐飲服務</t>
  </si>
  <si>
    <t>南投縣草屯鎮中原社區發展協會</t>
  </si>
  <si>
    <t>107年度補助埔里鎮慈恩社區發展協會辦理社區照顧關懷據點活動</t>
  </si>
  <si>
    <t>南投縣埔里鎮慈恩社區發展協會</t>
  </si>
  <si>
    <t>宗教禮俗</t>
  </si>
  <si>
    <t>受命宮</t>
  </si>
  <si>
    <t>補助南投市財團法人天寶宮舉辦關聖帝君文化季</t>
  </si>
  <si>
    <t>財團法人南投天寶宮</t>
  </si>
  <si>
    <t>東方淨苑</t>
  </si>
  <si>
    <t>支福龍宮與開基玉明宮上香費</t>
  </si>
  <si>
    <t>補助南投藍田書院擴大辦理第五屆文昌獎全國徵詩比賽活動</t>
  </si>
  <si>
    <t>南投藍田書院</t>
  </si>
  <si>
    <t>財團法人草屯惠德宮</t>
  </si>
  <si>
    <t>財團法人台灣省日月潭文武廟</t>
  </si>
  <si>
    <t>慈善宮</t>
  </si>
  <si>
    <t>武龍宮</t>
  </si>
  <si>
    <t>補助集集鎮武昌宮辦理「107年度玄天上帝文化遶境祈福活動」</t>
  </si>
  <si>
    <t>武昌宮</t>
  </si>
  <si>
    <t>萬靈祠</t>
  </si>
  <si>
    <t>龍安宮</t>
  </si>
  <si>
    <t>慶福寺</t>
  </si>
  <si>
    <t>新厝里福德廟</t>
  </si>
  <si>
    <t>財團法人臺灣省南投縣埔里鎮昭平宮育化堂</t>
  </si>
  <si>
    <t>曲冰天主堂</t>
  </si>
  <si>
    <t>春陽天主堂</t>
  </si>
  <si>
    <t>眉溪天主堂</t>
  </si>
  <si>
    <t>財團法人台灣基督長老教會中布中會卡度教會</t>
  </si>
  <si>
    <t>社團法人南投縣竹山鎮清水溪生態保育協會</t>
  </si>
  <si>
    <t>南投縣埔里鎮南村社區發展協會</t>
  </si>
  <si>
    <t>工商業管理與行政管理</t>
  </si>
  <si>
    <t>南投縣商業會辦理2018南投生活商品博覽會</t>
  </si>
  <si>
    <t>南投縣商業會</t>
  </si>
  <si>
    <t>觀光宣傳與活動推廣</t>
  </si>
  <si>
    <t>2018臺灣旅館節全國餐旅服務競賽</t>
  </si>
  <si>
    <t>南投縣旅館商業同業公會</t>
  </si>
  <si>
    <t>福利事業</t>
  </si>
  <si>
    <t>南投縣竹山鎮中和社區發展協會</t>
  </si>
  <si>
    <t>南投縣仁愛鄉廬山社區發展協會</t>
  </si>
  <si>
    <t>南投縣國姓鄉柑林社區發展協會</t>
  </si>
  <si>
    <t>南投縣生活重建協會</t>
  </si>
  <si>
    <t>財團法人南投縣私立傑瑞社會福利基金會附設南投縣私立傑瑞老人安養中心</t>
  </si>
  <si>
    <t>財團法人南投縣私立德安啟智教養院</t>
  </si>
  <si>
    <t>財團法人中華啟能基金會附設春暉啟能中心</t>
  </si>
  <si>
    <t>財團法人台灣省私立景仁殘障教養院</t>
  </si>
  <si>
    <t>財團法人台灣省私立香園紀念教養院</t>
  </si>
  <si>
    <t>財團法人彰化縣私立基督教喜樂保育院</t>
  </si>
  <si>
    <t>財團法人天主教華光社會福利基金會附設由根山居</t>
  </si>
  <si>
    <t>南投縣私立寶優養護中心</t>
  </si>
  <si>
    <t>馬蘭榮家附設慎修養護中心</t>
  </si>
  <si>
    <t>南投縣私立慈愛老人養護中心</t>
  </si>
  <si>
    <t>財團法人天主教會台中教區附設南投縣私立復活啟智中心</t>
  </si>
  <si>
    <t>財團法人私立天主教華光智能發展中心</t>
  </si>
  <si>
    <t>財團法人瑪利亞社會福利基金會附設瑪利亞啟智學園</t>
  </si>
  <si>
    <t>財團法人彰化縣私立慈生仁愛院</t>
  </si>
  <si>
    <t>洪宗鄰醫院附設護理之家</t>
  </si>
  <si>
    <t>財團法人彰化縣私立真善美社會福利慈善事業基金會附設靜元家園</t>
  </si>
  <si>
    <t>財團法人利河伯社會福利基金會附設台灣省私立基督仁愛之家</t>
  </si>
  <si>
    <t>財團法人台中市私立長生老人長期照護中心</t>
  </si>
  <si>
    <t>財團法人天主教會嘉義教區附設嘉義縣私立聖心教養院</t>
  </si>
  <si>
    <t>財團法人基督教惠明盲人福利會附設臺中市私立惠明盲童育幼院</t>
  </si>
  <si>
    <t>南投縣私立保生長期照顧中心</t>
  </si>
  <si>
    <t>財團法人基督教惠明盲人福利會附設臺中市私立惠明視障者教養院</t>
  </si>
  <si>
    <t>南投縣私立博愛長期照顧中心</t>
  </si>
  <si>
    <t>財團法人南投縣私立南投仁愛之家</t>
  </si>
  <si>
    <t>財團法人台灣省私立八德殘障教養院</t>
  </si>
  <si>
    <t>財團法人新竹縣天主教世光教養院</t>
  </si>
  <si>
    <t>財團法人苗栗縣私立幼安教養院</t>
  </si>
  <si>
    <t>財團法人天主教會台中教區附設台灣省私立慈愛殘障教養院</t>
  </si>
  <si>
    <t>聖恩護理之家</t>
  </si>
  <si>
    <t>財團法人天主教會嘉義教區附設嘉義縣私立敏道家園</t>
  </si>
  <si>
    <t>私立博愛護理之家</t>
  </si>
  <si>
    <t>新泰宜婦幼醫院附設護理之家</t>
  </si>
  <si>
    <t>南投縣仁愛鄉楓林社區發展協會</t>
  </si>
  <si>
    <t>社團法人南投縣脊髓損傷者協會</t>
  </si>
  <si>
    <t>南投縣竹山鎮包府社區發展協會</t>
  </si>
  <si>
    <t>南投縣竹山鎮延正社區發展協會</t>
  </si>
  <si>
    <t>南投縣竹山鎮桶頭社區發展協會</t>
  </si>
  <si>
    <t>南投縣南投市三民社區發展協會</t>
  </si>
  <si>
    <t>南投縣公設民營懷恩養護復健中心</t>
  </si>
  <si>
    <t>南投縣私立同心居老人養護中心</t>
  </si>
  <si>
    <t>財團法人天主教會台中教區附設南投縣私立玫瑰啟能訓練中心</t>
  </si>
  <si>
    <t>財團法人南投縣私立炫寬愛心教養家園</t>
  </si>
  <si>
    <t>埔基醫療財團法人埔里基督教醫院附設護理之家</t>
  </si>
  <si>
    <t>南投縣私立億安老人養護中心</t>
  </si>
  <si>
    <t>衛生福利部社會及家庭署寧園安養院</t>
  </si>
  <si>
    <t>財團法人創世社會福利基金會附設南投縣私立草屯創世清寒植物人安養院</t>
  </si>
  <si>
    <t>東華醫院附設護理之家</t>
  </si>
  <si>
    <t>南投縣埔里鎮清新社區發展協會</t>
  </si>
  <si>
    <t>南投縣竹山鎮桂林社區發展協會</t>
  </si>
  <si>
    <t>社團法人南投縣慈慧善行協會附設南投縣私立慈慧居家式長期照顧服務機構</t>
  </si>
  <si>
    <t>社團法人南投縣竹山鎮竹圍社區發展協會</t>
  </si>
  <si>
    <t>私立康能護理之家</t>
  </si>
  <si>
    <t>財團法人創世社會福利基金會附設桃園市私立創世清寒植物人安養院</t>
  </si>
  <si>
    <t>南投縣南投市嘉和社區發展協會</t>
  </si>
  <si>
    <t>社團法人南投縣魚池鄉魚池尖社區發展協會</t>
  </si>
  <si>
    <t>社團法人南投縣新南投婦女之友會</t>
  </si>
  <si>
    <t>南投縣魚池鄉鹿篙社區發展協會</t>
  </si>
  <si>
    <t>南投縣竹山鎮竹山社區發展協會</t>
  </si>
  <si>
    <t>南投縣竹山鎮山崇社區發展協會</t>
  </si>
  <si>
    <t>社團法人南投縣基督教青年會</t>
  </si>
  <si>
    <t>南投縣信義鄉部落文化經濟協會</t>
  </si>
  <si>
    <t>南投縣南投市鳳山社區發展協會</t>
  </si>
  <si>
    <t>南投縣水里鄉頂崁社區發展協會</t>
  </si>
  <si>
    <t>南投縣草屯鎮石川社區發展協會</t>
  </si>
  <si>
    <t>社團法人南投縣左岸成長學苑關懷協會</t>
  </si>
  <si>
    <t>社團法人南投縣貓羅溪愛鄉文化促進協會</t>
  </si>
  <si>
    <t>南投縣南投市內興社區發展協會</t>
  </si>
  <si>
    <t>南投縣南投市鳳鳴社區發展協會</t>
  </si>
  <si>
    <t>南投縣南投市芳美社區發展協會</t>
  </si>
  <si>
    <t>南投縣南投市內新社區發展協會</t>
  </si>
  <si>
    <t>南投縣草屯鎮加老社區發展協會</t>
  </si>
  <si>
    <t>南投縣草屯鎮復興社區發展協會</t>
  </si>
  <si>
    <t>社團法人南投縣社區家庭支援協會附設南投縣私立迦南居家式長期照顧服務機構</t>
  </si>
  <si>
    <t>社團法人南投縣家庭照顧者關懷協會</t>
  </si>
  <si>
    <t>南投縣草屯鎮金鈴園社區發展協會</t>
  </si>
  <si>
    <t>社團法人南投縣三塊厝愛鄉協會</t>
  </si>
  <si>
    <t>南投縣草屯鎮新豐社區發展協會</t>
  </si>
  <si>
    <t>南投縣草屯鎮山腳社區發展協會</t>
  </si>
  <si>
    <t>南投縣草屯鎮雙冬社區發展協會</t>
  </si>
  <si>
    <t>南投縣草屯鎮敦和社區發展協會</t>
  </si>
  <si>
    <t>南投縣南投市漳和社區發展協會</t>
  </si>
  <si>
    <t>社團法人南投縣埔里鎮籃城社區發展協會</t>
  </si>
  <si>
    <t>南投縣埔里鎮五十甲社區發展協會</t>
  </si>
  <si>
    <t>南投縣草屯鎮富寮社區發展協會</t>
  </si>
  <si>
    <t>和興社區發展協會</t>
  </si>
  <si>
    <t>社團法人南投縣生命線協會</t>
  </si>
  <si>
    <t>南投縣南投市營南社區發展協會</t>
  </si>
  <si>
    <t>義和社區發展協會</t>
  </si>
  <si>
    <t>南投縣名間鄉田仔社區發展協會周淑朱</t>
  </si>
  <si>
    <t>南投縣草屯鎮北投社區發展協會</t>
  </si>
  <si>
    <t>南投縣埔里鎮珠仔山社區發展協會</t>
  </si>
  <si>
    <t>南投縣名間鄉大庄社區發展協會</t>
  </si>
  <si>
    <t>南投縣埔里鎮一新社區發展協會</t>
  </si>
  <si>
    <t>南投縣國姓鄉長福社區發展協會</t>
  </si>
  <si>
    <t>南投縣竹山鎮田家樂社區發展協會</t>
  </si>
  <si>
    <t>南投縣竹山鎮富州社區發展協會</t>
  </si>
  <si>
    <t>南投縣埔里鎮桃米社區發展協會</t>
  </si>
  <si>
    <t>八張社區發展協會</t>
  </si>
  <si>
    <t>南投縣國姓鄉港源社區發展協會</t>
  </si>
  <si>
    <t>南投縣草屯鎮新厝社區發展協會</t>
  </si>
  <si>
    <t>南投縣埔里鎮守城社區發展協會</t>
  </si>
  <si>
    <t>南投縣草屯鎮碧峰社區發展協會</t>
  </si>
  <si>
    <t>社團法人南投縣南崗愛鄉協會</t>
  </si>
  <si>
    <t>社團法人南投縣家庭照顧者關懷協會附設南投縣私立家照居家式長期照顧服務機構</t>
  </si>
  <si>
    <t>南投縣名間鄉三崙社區發展協會</t>
  </si>
  <si>
    <t>南投縣埔里鎮大城社區發展協會</t>
  </si>
  <si>
    <t>南投縣南投市永豐社區發展協會</t>
  </si>
  <si>
    <t>水里鄉新城社區發展協會</t>
  </si>
  <si>
    <t>南投縣草屯鎮御史社區發展協會</t>
  </si>
  <si>
    <t>南投縣國姓鄉石門社區發展協會</t>
  </si>
  <si>
    <t>蜈蚣社區發展協會</t>
  </si>
  <si>
    <t>南投縣草屯鎮新庄社區發展協會</t>
  </si>
  <si>
    <t>南投縣埔里鎮廣成社區發展協會</t>
  </si>
  <si>
    <t>南投縣鹿谷鄉彰雅社區發展協會</t>
  </si>
  <si>
    <t>南投縣竹山鎮福田社區發展協會</t>
  </si>
  <si>
    <t>南投縣社區發展暨健康促進協會</t>
  </si>
  <si>
    <t>埔基醫療財團法人埔里基督教醫院</t>
  </si>
  <si>
    <t>南投縣草屯鎮土城社區發展協會</t>
  </si>
  <si>
    <t>南投縣竹山鎮社寮社區發展協會</t>
  </si>
  <si>
    <t>南投縣竹山鎮中崎社區發展協會</t>
  </si>
  <si>
    <t>南投縣埔里鎮珠仔山社區發展協會</t>
    <phoneticPr fontId="1" type="noConversion"/>
  </si>
  <si>
    <t>107年長照十年計畫2.0-社區整體照顧服務體系-長照ABC-設備費</t>
    <phoneticPr fontId="1" type="noConversion"/>
  </si>
  <si>
    <t>國姓鄉梅林社區發展協會</t>
    <phoneticPr fontId="1" type="noConversion"/>
  </si>
  <si>
    <t>國姓鄉南港社區發展協會</t>
    <phoneticPr fontId="1" type="noConversion"/>
  </si>
  <si>
    <t>南投縣國姓鄉國姓社區發展協會</t>
    <phoneticPr fontId="1" type="noConversion"/>
  </si>
  <si>
    <t>107年長照十年計畫2.0-社區整體照顧服務體系-長照ABC</t>
    <phoneticPr fontId="1" type="noConversion"/>
  </si>
  <si>
    <t>107年社區照顧關懷據點經費補助款</t>
    <phoneticPr fontId="1" type="noConversion"/>
  </si>
  <si>
    <t>仁愛之家</t>
    <phoneticPr fontId="1" type="noConversion"/>
  </si>
  <si>
    <t>社區整體照顧服務體係-長照ABC</t>
    <phoneticPr fontId="1" type="noConversion"/>
  </si>
  <si>
    <t>「我國長期照顧十年計畫-日間照顧服務」</t>
    <phoneticPr fontId="1" type="noConversion"/>
  </si>
  <si>
    <t>「長期照顧十年計畫2.0-家庭托顧服務」新增住所設施設備改善</t>
    <phoneticPr fontId="1" type="noConversion"/>
  </si>
  <si>
    <t>東華醫院</t>
    <phoneticPr fontId="1" type="noConversion"/>
  </si>
  <si>
    <t>107年度辦理「建立社區照顧關懷據點」-南投縣草屯鎮加老社區發展協會等14個單位</t>
  </si>
  <si>
    <t>107年度辦理「建立社區照顧關懷據點」-南投縣草屯鎮加老社區發展協會等14個單位</t>
    <phoneticPr fontId="1" type="noConversion"/>
  </si>
  <si>
    <t>充實設施設備及修繕</t>
    <phoneticPr fontId="1" type="noConversion"/>
  </si>
  <si>
    <t>107年下半年新聞媒體、機關新聞聯繫人員梅山鄉太平等地自然生態保育研習暨綠能公益宣導活動計畫</t>
    <phoneticPr fontId="1" type="noConversion"/>
  </si>
  <si>
    <t>南投縣新聞記者公會</t>
    <phoneticPr fontId="1" type="noConversion"/>
  </si>
  <si>
    <t>南投縣公務人員協會</t>
    <phoneticPr fontId="1" type="noConversion"/>
  </si>
  <si>
    <t>南投縣埔里鎮愛蘭社區發展協會</t>
    <phoneticPr fontId="1" type="noConversion"/>
  </si>
  <si>
    <t>申請107年度補助辦理「建立社區照顧關懷據點」</t>
    <phoneticPr fontId="1" type="noConversion"/>
  </si>
  <si>
    <t>107年度補助辦理「建立社區照顧關懷據點」</t>
  </si>
  <si>
    <t>碧山巖寺</t>
    <phoneticPr fontId="1" type="noConversion"/>
  </si>
  <si>
    <t>玉明宮</t>
    <phoneticPr fontId="1" type="noConversion"/>
  </si>
  <si>
    <t>配天宮、惠德宮、靈德城隍廟</t>
    <phoneticPr fontId="1" type="noConversion"/>
  </si>
  <si>
    <t>補助南投市受命宮舉辦2018緬懷921南投向前走白沙屯三媽祖遶境祈福活動\</t>
    <phoneticPr fontId="1" type="noConversion"/>
  </si>
  <si>
    <t>天恩宮、雲天宮</t>
    <phoneticPr fontId="1" type="noConversion"/>
  </si>
  <si>
    <t>縣長上香費</t>
  </si>
  <si>
    <t>縣長上香費</t>
    <phoneticPr fontId="1" type="noConversion"/>
  </si>
  <si>
    <t>補助南天宮辦理2018關聖帝君聖誕文化節活動</t>
    <phoneticPr fontId="1" type="noConversion"/>
  </si>
  <si>
    <t>南天宮</t>
    <phoneticPr fontId="1" type="noConversion"/>
  </si>
  <si>
    <t>忠烈祠管理費與上香費</t>
    <phoneticPr fontId="1" type="noConversion"/>
  </si>
  <si>
    <t>補助國姓鄉東方淨苑舉辦107年健全南投縣宗教團體財務制度研習會</t>
    <phoneticPr fontId="1" type="noConversion"/>
  </si>
  <si>
    <t>福龍宮、開基玉明宮</t>
    <phoneticPr fontId="1" type="noConversion"/>
  </si>
  <si>
    <t>慈聖宮</t>
    <phoneticPr fontId="1" type="noConversion"/>
  </si>
  <si>
    <t>補助草屯鎮慈聖宮舉辦107年度慈聖宮瑤池金母文化祭</t>
    <phoneticPr fontId="1" type="noConversion"/>
  </si>
  <si>
    <t>恒吉宮</t>
    <phoneticPr fontId="1" type="noConversion"/>
  </si>
  <si>
    <t>補助草屯鎮惠德宮舉辦107年孔子文化節暨至聖先師2568周年誕辰</t>
    <phoneticPr fontId="1" type="noConversion"/>
  </si>
  <si>
    <t>補助日月潭文武廟辦理2018孔子2568周年誕辰釋典暨兩岸聯合婚禮活動</t>
    <phoneticPr fontId="1" type="noConversion"/>
  </si>
  <si>
    <t>開仙宮</t>
    <phoneticPr fontId="1" type="noConversion"/>
  </si>
  <si>
    <t>法華寺</t>
    <phoneticPr fontId="1" type="noConversion"/>
  </si>
  <si>
    <t>補助南投市慈善宮舉辦2018慈善宮文化節活動</t>
    <phoneticPr fontId="1" type="noConversion"/>
  </si>
  <si>
    <t>補助中寮鄉武龍宮舉辦北中寮七村天上聖母老二媽恭迎聖爐文化傳承活動</t>
    <phoneticPr fontId="1" type="noConversion"/>
  </si>
  <si>
    <t>天寶宮</t>
    <phoneticPr fontId="1" type="noConversion"/>
  </si>
  <si>
    <t>中寮鄉龍安宮辦理2018南投縣中寮鄉龍安宮火把遶境民俗文化活動</t>
    <phoneticPr fontId="1" type="noConversion"/>
  </si>
  <si>
    <t>補助南投市萬靈祠舉辦107年萬靈公婆聖誕千秋慶典活動</t>
    <phoneticPr fontId="1" type="noConversion"/>
  </si>
  <si>
    <t>敬天宮、廣安宮、碧雲宮</t>
    <phoneticPr fontId="1" type="noConversion"/>
  </si>
  <si>
    <t>補助南投市慶福寺舉辦戊戌年祖師公祈安求福遶境</t>
    <phoneticPr fontId="1" type="noConversion"/>
  </si>
  <si>
    <t>補助草屯鎮福德廟舉辦107年新厝福德柚圓踏月慶中秋活動</t>
    <phoneticPr fontId="1" type="noConversion"/>
  </si>
  <si>
    <t>補助埔里鎮昭平宮育化堂辦理107年全國詩詞吟唱暨育化孔子學堂秋季辦研習</t>
    <phoneticPr fontId="1" type="noConversion"/>
  </si>
  <si>
    <t>補助財團法人天主教會臺中教區勻住民總鐸區曲冰天主堂辦理2018喜迎救主聖誕佳節親子活動</t>
    <phoneticPr fontId="1" type="noConversion"/>
  </si>
  <si>
    <t>法人天主教堂台中教區原住民總鐸區春陽天主堂辦理2018聖誕節活動</t>
    <phoneticPr fontId="1" type="noConversion"/>
  </si>
  <si>
    <t>補助財團法人天主教會臺中教區原住民總鐸區眉溪天主堂辦理2018原鄉友愛聖誕節活動</t>
    <phoneticPr fontId="1" type="noConversion"/>
  </si>
  <si>
    <t>補助財團法人台灣基督長老教會中布中會卡度教會辦理107年聖誕節活動</t>
    <phoneticPr fontId="1" type="noConversion"/>
  </si>
  <si>
    <t>工商發展投資策進會</t>
    <phoneticPr fontId="1" type="noConversion"/>
  </si>
  <si>
    <t>107年度中小企業輔導服務業務補助</t>
    <phoneticPr fontId="1" type="noConversion"/>
  </si>
  <si>
    <t>南投縣北港溪溫泉觀光發展協會</t>
    <phoneticPr fontId="1" type="noConversion"/>
  </si>
  <si>
    <t>南投縣仁愛鄉清境觀光協會</t>
    <phoneticPr fontId="1" type="noConversion"/>
  </si>
  <si>
    <t>2017南投清境跨年晚會-星空電音迎雪祭活動品質提升計畫</t>
    <phoneticPr fontId="1" type="noConversion"/>
  </si>
  <si>
    <t>2017南投溫泉季-北港溪溫泉嘉年華系列活動</t>
    <phoneticPr fontId="1" type="noConversion"/>
  </si>
  <si>
    <t>朝聖宮</t>
  </si>
  <si>
    <t>克明宮</t>
  </si>
  <si>
    <t>永興宮</t>
  </si>
  <si>
    <t>永盛宮</t>
  </si>
  <si>
    <t>鳳天宮</t>
  </si>
  <si>
    <t>福興宮</t>
  </si>
  <si>
    <t>埔里鎮天后宮辦理2018媽祖文化節活動-場地佈置費</t>
  </si>
  <si>
    <t>天后宮</t>
  </si>
  <si>
    <t>紫微宮</t>
  </si>
  <si>
    <t>白毫禪寺</t>
    <phoneticPr fontId="1" type="noConversion"/>
  </si>
  <si>
    <t>受天宮</t>
    <phoneticPr fontId="1" type="noConversion"/>
  </si>
  <si>
    <t>玉皇宮</t>
    <phoneticPr fontId="1" type="noConversion"/>
  </si>
  <si>
    <t>連興宮、慈蓮堂、靈德城隍廟</t>
    <phoneticPr fontId="1" type="noConversion"/>
  </si>
  <si>
    <t>敦和宮、惠德宮、龍德廟、修緣觀</t>
    <phoneticPr fontId="1" type="noConversion"/>
  </si>
  <si>
    <t>恒吉宮、法人昭平宮化育堂、寶湖宮天地堂</t>
    <phoneticPr fontId="1" type="noConversion"/>
  </si>
  <si>
    <t>清華宮</t>
    <phoneticPr fontId="1" type="noConversion"/>
  </si>
  <si>
    <t>107年慶元宵暨節能減碳宣導活動</t>
    <phoneticPr fontId="1" type="noConversion"/>
  </si>
  <si>
    <t>107年元宵節宗教文化活動</t>
    <phoneticPr fontId="1" type="noConversion"/>
  </si>
  <si>
    <t>國姓鄉妙泉寺</t>
    <phoneticPr fontId="1" type="noConversion"/>
  </si>
  <si>
    <t>鹿谷鄉開山廟</t>
    <phoneticPr fontId="1" type="noConversion"/>
  </si>
  <si>
    <t>明新書院</t>
    <phoneticPr fontId="1" type="noConversion"/>
  </si>
  <si>
    <t>慶隆宮</t>
    <phoneticPr fontId="1" type="noConversion"/>
  </si>
  <si>
    <t>107年「慶祝建宮70週褘慶暨民俗文化季」活動</t>
    <phoneticPr fontId="1" type="noConversion"/>
  </si>
  <si>
    <t>107年「玄天上帝誕辰祈福遶境」活動</t>
    <phoneticPr fontId="1" type="noConversion"/>
  </si>
  <si>
    <t>鳳天盃全國歌唱比賽</t>
    <phoneticPr fontId="1" type="noConversion"/>
  </si>
  <si>
    <t>妙泉寺、東方淨苑</t>
    <phoneticPr fontId="1" type="noConversion"/>
  </si>
  <si>
    <t>107年度宗教文化兒童寫生活動</t>
    <phoneticPr fontId="1" type="noConversion"/>
  </si>
  <si>
    <t>107年新聞媒體、機關新聞聯繫人員，花蓮大地震聖母秘境、湧泉園區等自然生態保育研習暨慰問公益宣導活動計畫</t>
    <phoneticPr fontId="1" type="noConversion"/>
  </si>
  <si>
    <t>南投縣新聞記者公會</t>
    <phoneticPr fontId="1" type="noConversion"/>
  </si>
  <si>
    <t>106年社區及偏鄉資源發展量能提升整合型方案</t>
    <phoneticPr fontId="1" type="noConversion"/>
  </si>
  <si>
    <t>財團法人伊甸社會福利基金會</t>
  </si>
  <si>
    <t>106年度南投縣政府擴增地方輔具中心服務量能計畫</t>
    <phoneticPr fontId="1" type="noConversion"/>
  </si>
  <si>
    <t>南投縣物理治療師公會</t>
  </si>
  <si>
    <t>南投縣物理治療師公會</t>
    <phoneticPr fontId="1" type="noConversion"/>
  </si>
  <si>
    <t>財團法人愚人之友社會福利慈善事業基金會</t>
    <phoneticPr fontId="1" type="noConversion"/>
  </si>
  <si>
    <t>其他設備</t>
    <phoneticPr fontId="1" type="noConversion"/>
  </si>
  <si>
    <t xml:space="preserve">媒體管理 </t>
    <phoneticPr fontId="1" type="noConversion"/>
  </si>
  <si>
    <t>身心障礙者日間照顧及住宿式照顧</t>
    <phoneticPr fontId="1" type="noConversion"/>
  </si>
  <si>
    <t>社照關懷據點</t>
    <phoneticPr fontId="1" type="noConversion"/>
  </si>
  <si>
    <t>迦南康復之家</t>
    <phoneticPr fontId="1" type="noConversion"/>
  </si>
  <si>
    <t>吉康護理之家</t>
    <phoneticPr fontId="1" type="noConversion"/>
  </si>
  <si>
    <t>南投縣埔里鎮愛蘭社區發展協會</t>
    <phoneticPr fontId="1" type="noConversion"/>
  </si>
  <si>
    <t>社團法人中華民國紅十字會台灣省南投縣支會</t>
    <phoneticPr fontId="1" type="noConversion"/>
  </si>
  <si>
    <t>南基醫院</t>
    <phoneticPr fontId="1" type="noConversion"/>
  </si>
  <si>
    <t>竹山秀傳醫院</t>
    <phoneticPr fontId="1" type="noConversion"/>
  </si>
  <si>
    <t>草屯療養院</t>
    <phoneticPr fontId="1" type="noConversion"/>
  </si>
  <si>
    <t>群力康復之家</t>
    <phoneticPr fontId="1" type="noConversion"/>
  </si>
  <si>
    <t>屏安醫療社團法人屏安醫院</t>
    <phoneticPr fontId="1" type="noConversion"/>
  </si>
  <si>
    <t>玉里醫院</t>
    <phoneticPr fontId="1" type="noConversion"/>
  </si>
  <si>
    <t>衛生福利部雲林教養院</t>
    <phoneticPr fontId="1" type="noConversion"/>
  </si>
  <si>
    <t>安泰護理之家</t>
    <phoneticPr fontId="1" type="noConversion"/>
  </si>
  <si>
    <t>南投縣南崗愛鄉協會</t>
  </si>
  <si>
    <t>群策大愛護理之家</t>
    <phoneticPr fontId="1" type="noConversion"/>
  </si>
  <si>
    <t>南投縣私立尚德老人養護中心</t>
    <phoneticPr fontId="1" type="noConversion"/>
  </si>
  <si>
    <t>私立淨元護理之家</t>
    <phoneticPr fontId="1" type="noConversion"/>
  </si>
  <si>
    <t>信和精神護理之家</t>
    <phoneticPr fontId="1" type="noConversion"/>
  </si>
  <si>
    <t>南投縣私立慈嘉老人長期照顧中心</t>
    <phoneticPr fontId="1" type="noConversion"/>
  </si>
  <si>
    <t>私立永安護理之家</t>
    <phoneticPr fontId="1" type="noConversion"/>
  </si>
  <si>
    <t>惠群護理之家</t>
    <phoneticPr fontId="1" type="noConversion"/>
  </si>
  <si>
    <t>華穗護理之家</t>
    <phoneticPr fontId="1" type="noConversion"/>
  </si>
  <si>
    <t>迦南精神護理之家</t>
    <phoneticPr fontId="1" type="noConversion"/>
  </si>
  <si>
    <t>淨心康復之家</t>
    <phoneticPr fontId="1" type="noConversion"/>
  </si>
  <si>
    <t>財團法人台灣省私立啟智技藝訓練中心</t>
    <phoneticPr fontId="1" type="noConversion"/>
  </si>
  <si>
    <t>財團法人苗栗縣私立新苗發展中心</t>
    <phoneticPr fontId="1" type="noConversion"/>
  </si>
  <si>
    <t>財團法人台南市私立長泰教養院</t>
  </si>
  <si>
    <t>南投縣名間鄉田仔社區發展協會</t>
    <phoneticPr fontId="1" type="noConversion"/>
  </si>
  <si>
    <t>南投縣私立祥和長期照顧中心</t>
    <phoneticPr fontId="1" type="noConversion"/>
  </si>
  <si>
    <t>臺中榮民總醫院</t>
    <phoneticPr fontId="1" type="noConversion"/>
  </si>
  <si>
    <t>南投縣私立仁和長期照顧中心</t>
    <phoneticPr fontId="1" type="noConversion"/>
  </si>
  <si>
    <t>南投縣私立東山長期照顧中心</t>
    <phoneticPr fontId="1" type="noConversion"/>
  </si>
  <si>
    <t>故鄉康復之家</t>
  </si>
  <si>
    <t>大和康復之家</t>
    <phoneticPr fontId="1" type="noConversion"/>
  </si>
  <si>
    <t>南投縣私立佳尚好長期照顧中心</t>
    <phoneticPr fontId="1" type="noConversion"/>
  </si>
  <si>
    <t>水沙蓮康復之家</t>
    <phoneticPr fontId="1" type="noConversion"/>
  </si>
  <si>
    <t>南投縣魚池鄉中明社區發展協會</t>
  </si>
  <si>
    <t>長照2.0交通接送服務</t>
    <phoneticPr fontId="1" type="noConversion"/>
  </si>
  <si>
    <t>南投醫院</t>
    <phoneticPr fontId="1" type="noConversion"/>
  </si>
  <si>
    <t>東明護理之家</t>
    <phoneticPr fontId="1" type="noConversion"/>
  </si>
  <si>
    <t>財團法人向上社會福利基金會附屬台中光音育幼院</t>
  </si>
  <si>
    <t>南投縣私立千恩老人長期照顧中心</t>
    <phoneticPr fontId="1" type="noConversion"/>
  </si>
  <si>
    <t>107年度愛心捐血活動</t>
    <phoneticPr fontId="1" type="noConversion"/>
  </si>
  <si>
    <t>南投縣中寮仁愛獅子會</t>
  </si>
  <si>
    <t>107年度績優社區觀摩</t>
    <phoneticPr fontId="1" type="noConversion"/>
  </si>
  <si>
    <t>迎春接福現場揮毫送春聯活動</t>
    <phoneticPr fontId="1" type="noConversion"/>
  </si>
  <si>
    <t>南投縣名間鄉三光社區發展協會</t>
  </si>
  <si>
    <t>「金狗旺旺慶新春」現場揮毫春聯活動</t>
    <phoneticPr fontId="1" type="noConversion"/>
  </si>
  <si>
    <t>南投縣擎天協會</t>
    <phoneticPr fontId="1" type="noConversion"/>
  </si>
  <si>
    <t>花開富貴迎新春- 歲末迎新公益活動</t>
    <phoneticPr fontId="1" type="noConversion"/>
  </si>
  <si>
    <t>南投縣社區營造協會</t>
    <phoneticPr fontId="1" type="noConversion"/>
  </si>
  <si>
    <t>107戊戌年『旺來福至』送手寫春聯活動</t>
    <phoneticPr fontId="1" type="noConversion"/>
  </si>
  <si>
    <t>107年阿公阿嬤猜燈謎慶元宵活動</t>
    <phoneticPr fontId="1" type="noConversion"/>
  </si>
  <si>
    <t>南投縣南投市龍泉社區發展協會</t>
  </si>
  <si>
    <t>107年度元宵節敬老活動</t>
    <phoneticPr fontId="1" type="noConversion"/>
  </si>
  <si>
    <t>「旺旺來福迎新年揮大毫」活動</t>
    <phoneticPr fontId="1" type="noConversion"/>
  </si>
  <si>
    <t>戊戌年-新街地區社區揮毫贈春聯活動</t>
    <phoneticPr fontId="1" type="noConversion"/>
  </si>
  <si>
    <t>南投縣新街采風文教協會</t>
  </si>
  <si>
    <t>迎春納福-年節工藝飾品DIY活動</t>
    <phoneticPr fontId="1" type="noConversion"/>
  </si>
  <si>
    <t>南投縣人文美學協會</t>
    <phoneticPr fontId="1" type="noConversion"/>
  </si>
  <si>
    <t>2018年花藝研習DIY活動</t>
    <phoneticPr fontId="1" type="noConversion"/>
  </si>
  <si>
    <t>社團法人南投縣南投女國際青年商會</t>
  </si>
  <si>
    <t>社區菁英幹部培力暨節能減碳宣導活動</t>
    <phoneticPr fontId="1" type="noConversion"/>
  </si>
  <si>
    <t>南投縣婦幼協會</t>
    <phoneticPr fontId="1" type="noConversion"/>
  </si>
  <si>
    <t>107年度贈送春聯活動</t>
    <phoneticPr fontId="1" type="noConversion"/>
  </si>
  <si>
    <t>107年元宵提古燈話燈籠活動</t>
    <phoneticPr fontId="1" type="noConversion"/>
  </si>
  <si>
    <t>南投縣埔里鎮茄苳社區發展協會</t>
    <phoneticPr fontId="1" type="noConversion"/>
  </si>
  <si>
    <t>花與茶生活美學體驗暨捐發票愛心公益活動</t>
    <phoneticPr fontId="1" type="noConversion"/>
  </si>
  <si>
    <t>南投縣工商婦女企業管理協會</t>
  </si>
  <si>
    <t>南投縣畫我家鄉節能減碳綠化地球環保寫生比賽</t>
    <phoneticPr fontId="1" type="noConversion"/>
  </si>
  <si>
    <t>南投縣健康藝術慈善會</t>
    <phoneticPr fontId="1" type="noConversion"/>
  </si>
  <si>
    <t>107年度社區發展人才培訓見習活動</t>
    <phoneticPr fontId="1" type="noConversion"/>
  </si>
  <si>
    <t>107年度社區參訪觀摩研習活動</t>
    <phoneticPr fontId="1" type="noConversion"/>
  </si>
  <si>
    <t>新春創意花藝研習活動</t>
    <phoneticPr fontId="1" type="noConversion"/>
  </si>
  <si>
    <t>社團法人南投縣藝術人文協會</t>
  </si>
  <si>
    <t>反毒、反飆車、愛護河川、保護森林、創意繪畫比賽宣導活動</t>
    <phoneticPr fontId="1" type="noConversion"/>
  </si>
  <si>
    <t>南投縣名間國際獅子會</t>
  </si>
  <si>
    <t>捐血活動暨消防安全宣導</t>
    <phoneticPr fontId="1" type="noConversion"/>
  </si>
  <si>
    <t>南投縣水里鄉吾愛吾鄉協進會</t>
  </si>
  <si>
    <t>107年度寒冬送暖活動計畫</t>
    <phoneticPr fontId="1" type="noConversion"/>
  </si>
  <si>
    <t>南投縣釋善行善會鄒秋浪</t>
  </si>
  <si>
    <t>107年狗年新春團拜暨安全登山健行活動</t>
    <phoneticPr fontId="1" type="noConversion"/>
  </si>
  <si>
    <t>南投縣青山協會林鎰坤</t>
  </si>
  <si>
    <t>107年度頭牙吃丁酒及節能減碳節約用電宣導活動</t>
    <phoneticPr fontId="1" type="noConversion"/>
  </si>
  <si>
    <t>107年因應退休金改革生活理財規畫講座</t>
    <phoneticPr fontId="1" type="noConversion"/>
  </si>
  <si>
    <t>南投縣教育退休人員協會</t>
    <phoneticPr fontId="1" type="noConversion"/>
  </si>
  <si>
    <t>『體驗傳統藝術-國樂人才培訓』活動</t>
    <phoneticPr fontId="1" type="noConversion"/>
  </si>
  <si>
    <t>南投縣水里鄉永豐國樂協會</t>
  </si>
  <si>
    <t>107年會員知能研習活動</t>
    <phoneticPr fontId="1" type="noConversion"/>
  </si>
  <si>
    <t>南投縣惠兒舞蹈發展協會張燕春</t>
  </si>
  <si>
    <t>107年度水牛盃網球邀請賽</t>
    <phoneticPr fontId="1" type="noConversion"/>
  </si>
  <si>
    <t>南投縣水牛網球推廣協會</t>
    <phoneticPr fontId="1" type="noConversion"/>
  </si>
  <si>
    <t>歌唱技巧研習</t>
    <phoneticPr fontId="1" type="noConversion"/>
  </si>
  <si>
    <t>南投縣水里鄉長青歌唱協會</t>
  </si>
  <si>
    <t>107年度軟式網球比賽</t>
    <phoneticPr fontId="1" type="noConversion"/>
  </si>
  <si>
    <t>南投縣優美網球協會</t>
  </si>
  <si>
    <t>老人健康促進活動</t>
    <phoneticPr fontId="1" type="noConversion"/>
  </si>
  <si>
    <t>南投縣埔里鎮菸酒事業退休人員輔導協會</t>
    <phoneticPr fontId="1" type="noConversion"/>
  </si>
  <si>
    <t>彩繪構思竹山二二八紀念碑園活動</t>
    <phoneticPr fontId="1" type="noConversion"/>
  </si>
  <si>
    <t>南投縣二二八關懷協會</t>
    <phoneticPr fontId="1" type="noConversion"/>
  </si>
  <si>
    <t>2018親子淨園＆健康樂活活動</t>
    <phoneticPr fontId="1" type="noConversion"/>
  </si>
  <si>
    <t>南投縣體育舞蹈推廣協會</t>
    <phoneticPr fontId="1" type="noConversion"/>
  </si>
  <si>
    <t>龍德心、太陽情之上元節提燈籠愛家顧庄暨節能減碳宣導活動</t>
    <phoneticPr fontId="1" type="noConversion"/>
  </si>
  <si>
    <t>國際傑人會歡樂兒童節～親子闖關園遊會</t>
    <phoneticPr fontId="1" type="noConversion"/>
  </si>
  <si>
    <t>南投縣國際傑人會</t>
    <phoneticPr fontId="1" type="noConversion"/>
  </si>
  <si>
    <t>107年呵護大旗、彎腰掃社區活動</t>
    <phoneticPr fontId="1" type="noConversion"/>
  </si>
  <si>
    <t>南投縣國姓鄉大旗社區發展協會</t>
  </si>
  <si>
    <t>影像探索‧發現文化-社區紀錄人才研習活動</t>
    <phoneticPr fontId="1" type="noConversion"/>
  </si>
  <si>
    <t>南投縣藝術家攝影協會</t>
  </si>
  <si>
    <t>婦女社區參與暨節能減碳宣導活動</t>
    <phoneticPr fontId="1" type="noConversion"/>
  </si>
  <si>
    <t>南投縣美滿社區協進會</t>
    <phoneticPr fontId="1" type="noConversion"/>
  </si>
  <si>
    <t>愛心捐血活動</t>
    <phoneticPr fontId="1" type="noConversion"/>
  </si>
  <si>
    <t>南投縣水里鄉水鳳獅子會</t>
    <phoneticPr fontId="1" type="noConversion"/>
  </si>
  <si>
    <t>107年度樂活人生健康談暨水土保持宣導活動</t>
    <phoneticPr fontId="1" type="noConversion"/>
  </si>
  <si>
    <t>南投縣南投市營北社區發展協會</t>
  </si>
  <si>
    <t>南投縣埔里鎮水裡城社區發展協會</t>
  </si>
  <si>
    <t>元極有愛</t>
    <phoneticPr fontId="1" type="noConversion"/>
  </si>
  <si>
    <t>南投縣南投市元極舞協會</t>
  </si>
  <si>
    <t>外丹功精工之法指導員研習交流</t>
    <phoneticPr fontId="1" type="noConversion"/>
  </si>
  <si>
    <t>南投縣中華外內丹功運動協會</t>
  </si>
  <si>
    <t>茶藝生活美學賞析暨節能減碳宣導活動</t>
    <phoneticPr fontId="1" type="noConversion"/>
  </si>
  <si>
    <t>南投縣區域產業發展協會</t>
    <phoneticPr fontId="1" type="noConversion"/>
  </si>
  <si>
    <t>新住民學習國語教育訓練</t>
    <phoneticPr fontId="1" type="noConversion"/>
  </si>
  <si>
    <t>社團法人南投縣長照園區促進會</t>
  </si>
  <si>
    <t>2018環保節能減碳-保健講座</t>
    <phoneticPr fontId="1" type="noConversion"/>
  </si>
  <si>
    <t>南投縣山東同鄉會李明倡</t>
  </si>
  <si>
    <t>107年高齡族群服務社區淨山活動</t>
    <phoneticPr fontId="1" type="noConversion"/>
  </si>
  <si>
    <t>107年走動式參訪活動</t>
    <phoneticPr fontId="1" type="noConversion"/>
  </si>
  <si>
    <t>南投縣竹山鎮雲林社區發展協會</t>
  </si>
  <si>
    <t>獅子心社區情癌症篩檢活動</t>
    <phoneticPr fontId="1" type="noConversion"/>
  </si>
  <si>
    <t>107年度 大手拉小手、大家一『童』看電影活動</t>
    <phoneticPr fontId="1" type="noConversion"/>
  </si>
  <si>
    <t>南投縣木棉花關懷協會</t>
    <phoneticPr fontId="1" type="noConversion"/>
  </si>
  <si>
    <t>優遊吧斯鄒族文化部落觀摩研習活動</t>
    <phoneticPr fontId="1" type="noConversion"/>
  </si>
  <si>
    <t>南投縣竹山鎮婦女會</t>
  </si>
  <si>
    <t>107年度社區觀摩參訪活動</t>
    <phoneticPr fontId="1" type="noConversion"/>
  </si>
  <si>
    <t>變色環保護唇膏DIY製作、撥筋芳療養生研習</t>
    <phoneticPr fontId="1" type="noConversion"/>
  </si>
  <si>
    <t>南投縣埔里鎮仁愛土風舞協會</t>
  </si>
  <si>
    <t>107年美食研習班</t>
    <phoneticPr fontId="1" type="noConversion"/>
  </si>
  <si>
    <t>南投縣水里鉅工婦女關懷成長協會</t>
  </si>
  <si>
    <t>107年度績優社區觀摩學習活動</t>
    <phoneticPr fontId="1" type="noConversion"/>
  </si>
  <si>
    <t>107年友愛社區敬老拒菸反毒系列活動</t>
    <phoneticPr fontId="1" type="noConversion"/>
  </si>
  <si>
    <t>南投縣國立中興高級中學校友會</t>
  </si>
  <si>
    <t>107年童心未泯 溫馨有愛親子闖關活動-</t>
    <phoneticPr fontId="1" type="noConversion"/>
  </si>
  <si>
    <t>社團法人南投縣草屯白厝角關懷協會</t>
  </si>
  <si>
    <t>中草藥養生保健研習班</t>
    <phoneticPr fontId="1" type="noConversion"/>
  </si>
  <si>
    <t>南投縣藥用植物研究會</t>
  </si>
  <si>
    <t>十犬十美健康研習營活動</t>
    <phoneticPr fontId="1" type="noConversion"/>
  </si>
  <si>
    <t>南投縣中心土風舞學社</t>
  </si>
  <si>
    <t>107年休閒農業文化研習</t>
    <phoneticPr fontId="1" type="noConversion"/>
  </si>
  <si>
    <t>南投縣魚池永續家園協會</t>
  </si>
  <si>
    <t>107年歌唱研習歡樂三民</t>
    <phoneticPr fontId="1" type="noConversion"/>
  </si>
  <si>
    <t>107年母親節勇健慢行暨節能減碳宣導及推行禮貌運動活動</t>
    <phoneticPr fontId="1" type="noConversion"/>
  </si>
  <si>
    <t>2018年螢光大道親自然活動</t>
    <phoneticPr fontId="1" type="noConversion"/>
  </si>
  <si>
    <t>潭南社區發展協會</t>
  </si>
  <si>
    <t>107年走動式社區參訪活動</t>
    <phoneticPr fontId="1" type="noConversion"/>
  </si>
  <si>
    <t>107年母親節感恩活動</t>
    <phoneticPr fontId="1" type="noConversion"/>
  </si>
  <si>
    <t>山城夜樂音樂會宣導節能減碳活動</t>
    <phoneticPr fontId="1" type="noConversion"/>
  </si>
  <si>
    <t>南投縣民俗音樂發展協會</t>
  </si>
  <si>
    <t>會員觀摩研習活動-古蹟巡禮</t>
    <phoneticPr fontId="1" type="noConversion"/>
  </si>
  <si>
    <t>魚池鄉婦女會</t>
  </si>
  <si>
    <t>107年南投縣水里鄉桌球協會盃桌球邀請賽</t>
    <phoneticPr fontId="1" type="noConversion"/>
  </si>
  <si>
    <t>南投縣水里桌球協會</t>
  </si>
  <si>
    <t>十全十美婦女成長營活動</t>
    <phoneticPr fontId="1" type="noConversion"/>
  </si>
  <si>
    <t>水里鄉婦女會</t>
  </si>
  <si>
    <t>慶祝107年母親節暨醫療講座活動</t>
    <phoneticPr fontId="1" type="noConversion"/>
  </si>
  <si>
    <t>南投縣埔里鎮枇杷社區發展協會</t>
    <phoneticPr fontId="1" type="noConversion"/>
  </si>
  <si>
    <t>推廣船上下午茶研習</t>
    <phoneticPr fontId="1" type="noConversion"/>
  </si>
  <si>
    <t>南投縣渡船遊艇商業同業公會</t>
  </si>
  <si>
    <t>107年關懷愛心物資發放暨節能減碳宣傳活動</t>
    <phoneticPr fontId="1" type="noConversion"/>
  </si>
  <si>
    <t>南投縣北安功德會</t>
  </si>
  <si>
    <t>『向南投縣志工致敬』公益演唱會活動</t>
    <phoneticPr fontId="1" type="noConversion"/>
  </si>
  <si>
    <t>社團法人南投縣南投國際青年商會</t>
  </si>
  <si>
    <t>107年度南崗工業區模範勞工表揚大會</t>
    <phoneticPr fontId="1" type="noConversion"/>
  </si>
  <si>
    <t>南投縣南崗工業區廠商協進會</t>
  </si>
  <si>
    <t>愛在五月天.溫馨慈母情－藝文慈善音樂會</t>
    <phoneticPr fontId="1" type="noConversion"/>
  </si>
  <si>
    <t>趣味運動會與兒童才藝暨資源回收宣導活動</t>
    <phoneticPr fontId="1" type="noConversion"/>
  </si>
  <si>
    <t>南投縣草屯國際同濟會</t>
  </si>
  <si>
    <t>107年度技術講習專題講座</t>
    <phoneticPr fontId="1" type="noConversion"/>
  </si>
  <si>
    <t>南投縣汽車保養商業同業公會</t>
  </si>
  <si>
    <t>2018十年之約馬拉松活動</t>
    <phoneticPr fontId="1" type="noConversion"/>
  </si>
  <si>
    <t>107年度慶祝母親節感恩-親師奉茶暨音樂饗宴</t>
    <phoneticPr fontId="1" type="noConversion"/>
  </si>
  <si>
    <t>南投縣玉山會</t>
    <phoneticPr fontId="1" type="noConversion"/>
  </si>
  <si>
    <t>107年度凍頂茶推廣活動</t>
    <phoneticPr fontId="1" type="noConversion"/>
  </si>
  <si>
    <t>鳳凰社區發展協會</t>
  </si>
  <si>
    <t>107年晨光健康操</t>
    <phoneticPr fontId="1" type="noConversion"/>
  </si>
  <si>
    <t>南投縣南投市晨光有氧舞蹈社</t>
  </si>
  <si>
    <t>107年烹飪研習活動</t>
    <phoneticPr fontId="1" type="noConversion"/>
  </si>
  <si>
    <t>南投縣水里鄉郡坑婦女協會</t>
  </si>
  <si>
    <t>富州尚(象)讚-伴手禮研習活動</t>
    <phoneticPr fontId="1" type="noConversion"/>
  </si>
  <si>
    <t>107年孩童創意展才藝，母親晚會NOW新庄</t>
    <phoneticPr fontId="1" type="noConversion"/>
  </si>
  <si>
    <t>婦女公共事務參與暨節能減碳宣導活動</t>
    <phoneticPr fontId="1" type="noConversion"/>
  </si>
  <si>
    <t>南投縣人文關懷協會</t>
    <phoneticPr fontId="1" type="noConversion"/>
  </si>
  <si>
    <t>107年度第二次舉辦水上救生研習暨公益宣導</t>
    <phoneticPr fontId="1" type="noConversion"/>
  </si>
  <si>
    <t>南投縣竹山鎮游泳協會</t>
    <phoneticPr fontId="1" type="noConversion"/>
  </si>
  <si>
    <t>107年打包帶編織研習活動</t>
    <phoneticPr fontId="1" type="noConversion"/>
  </si>
  <si>
    <t>郡坑社區發展協會</t>
  </si>
  <si>
    <t>107年度慶祝母親節暨婦女成長活動</t>
    <phoneticPr fontId="1" type="noConversion"/>
  </si>
  <si>
    <t>南投縣信義鄉婦女會</t>
  </si>
  <si>
    <t>黃昏之戀、享受自然運動嘉年華活動</t>
    <phoneticPr fontId="1" type="noConversion"/>
  </si>
  <si>
    <t>南投縣水里鄉體育會</t>
  </si>
  <si>
    <t>大手牽小手、反毒、反飆車、愛護河川、保護森林創意繪畫比賽暨宣導活動</t>
    <phoneticPr fontId="1" type="noConversion"/>
  </si>
  <si>
    <t>社團法人南投縣南崗國際青年商會</t>
  </si>
  <si>
    <t>『母愛情 感恩心』溫馨傳愛日</t>
    <phoneticPr fontId="1" type="noConversion"/>
  </si>
  <si>
    <t>南投縣教育關懷職能發展協會</t>
  </si>
  <si>
    <t>手作烘焙蛋糕送愛心弱勢關懷活動</t>
    <phoneticPr fontId="1" type="noConversion"/>
  </si>
  <si>
    <t>南投縣竹山鎮蕃薯媽媽讀書協會</t>
  </si>
  <si>
    <t>107年度社區觀摩研習活動</t>
    <phoneticPr fontId="1" type="noConversion"/>
  </si>
  <si>
    <t>我愛鄉里推動環保節能減碳宣導及粽葉飄香，粽香憶情活動</t>
    <phoneticPr fontId="1" type="noConversion"/>
  </si>
  <si>
    <t>南投縣中山生活美學協會</t>
  </si>
  <si>
    <t>107年母親節-珍愛媽媽暨節能減碳、節約用電宣導活動</t>
    <phoneticPr fontId="1" type="noConversion"/>
  </si>
  <si>
    <t>中寮鄉婦女會</t>
  </si>
  <si>
    <t>外丹功觀摩比賽及趣味競賽</t>
    <phoneticPr fontId="1" type="noConversion"/>
  </si>
  <si>
    <t>南投縣草屯鎮中華外內丹功學會</t>
  </si>
  <si>
    <t>活力舞青春研習活動</t>
    <phoneticPr fontId="1" type="noConversion"/>
  </si>
  <si>
    <t>南投縣土風舞協會</t>
  </si>
  <si>
    <t>好山好水好未來 愛鄉愛土愛水里活動</t>
    <phoneticPr fontId="1" type="noConversion"/>
  </si>
  <si>
    <t>南投縣水里鄉郡坑家政推廣協會</t>
  </si>
  <si>
    <t>107年全民盃體育系列活動-圍棋競賽</t>
    <phoneticPr fontId="1" type="noConversion"/>
  </si>
  <si>
    <t>南投縣圍棋協會</t>
  </si>
  <si>
    <t>寒冬歲末關懷兒童無遠弗屆，心靈生活教育暨防範犯罪及交通安全宣導活動</t>
    <phoneticPr fontId="1" type="noConversion"/>
  </si>
  <si>
    <t>南投縣南投市九二一國際同濟會</t>
  </si>
  <si>
    <t>107年度婦女成長研習活動</t>
    <phoneticPr fontId="1" type="noConversion"/>
  </si>
  <si>
    <t>南投縣草屯鎮婦女會</t>
  </si>
  <si>
    <t>韻律舞研習</t>
    <phoneticPr fontId="1" type="noConversion"/>
  </si>
  <si>
    <t>南投縣水里鄉排舞協會</t>
  </si>
  <si>
    <t>「同舟共濟；精神長存」活動</t>
    <phoneticPr fontId="1" type="noConversion"/>
  </si>
  <si>
    <t>南投縣中寮國際同濟會</t>
  </si>
  <si>
    <t>補助南投縣軍人服務站107年春節敬軍活動</t>
    <phoneticPr fontId="1" type="noConversion"/>
  </si>
  <si>
    <t>107年春節服裝費</t>
    <phoneticPr fontId="1" type="noConversion"/>
  </si>
  <si>
    <t>衛生福利部中區兒童之家</t>
    <phoneticPr fontId="1" type="noConversion"/>
  </si>
  <si>
    <t>財團法人大甲媽社會福利基金會附設臺中市私立鎮瀾兒童家園</t>
  </si>
  <si>
    <t>財團法人向上社會福利基金會附屬台中育嬰院</t>
    <phoneticPr fontId="1" type="noConversion"/>
  </si>
  <si>
    <t>財團法人台中市私立慈光社會福利慈善事業基金會附設台中市私立慈馨兒少之家</t>
  </si>
  <si>
    <t>財團法人南投縣私立南投仁愛之家附設仁愛兒少家園</t>
  </si>
  <si>
    <t>財團法人台灣兒童暨家庭扶助基金會附設南投縣私立家扶希望學園</t>
  </si>
  <si>
    <t>財團法人雲林縣私立信義育幼院</t>
  </si>
  <si>
    <t>財團法人新北市私立榮光育幼院</t>
  </si>
  <si>
    <t>財團法人天主教福利會附設新北市私立約納家園</t>
  </si>
  <si>
    <t>財團法人基督教惠明盲人福利會附設台中市私立惠明視障者教養院</t>
  </si>
  <si>
    <t>財團法人良顯堂社會福利基金會附設南投縣私立陳綢兒少家園</t>
  </si>
  <si>
    <t>財團法人私立台東基督教阿尼色弗兒童之家附設南投家園</t>
  </si>
  <si>
    <t>財團法人勵馨社會福利事業基金會</t>
  </si>
  <si>
    <t>107年度勞工教育訓練</t>
    <phoneticPr fontId="1" type="noConversion"/>
  </si>
  <si>
    <t>南投縣針織工職業工會</t>
    <phoneticPr fontId="1" type="noConversion"/>
  </si>
  <si>
    <t>南投縣農機代耕業職業工會</t>
  </si>
  <si>
    <t>南投縣汽車貨物裝卸業職業工會</t>
  </si>
  <si>
    <t>南投縣保育人員職業工會</t>
  </si>
  <si>
    <t>南投縣鐘錶眼鏡業職業工會</t>
  </si>
  <si>
    <t>南投縣音樂服務業職業工會</t>
  </si>
  <si>
    <t>南投縣磚瓦業職業工會</t>
  </si>
  <si>
    <t>南投縣被帳業職業工會</t>
  </si>
  <si>
    <t>南投縣殯禮服務職業工會</t>
  </si>
  <si>
    <t>南投縣果菜包裝運送業職業工會</t>
  </si>
  <si>
    <t>南投縣水電裝修業職業工會</t>
  </si>
  <si>
    <t>南投縣宗教服務職業工會</t>
  </si>
  <si>
    <t>南投縣理燙髮美容業職業工會</t>
  </si>
  <si>
    <t>南投縣小吃業職業工會</t>
  </si>
  <si>
    <t>南投縣按摩業職業工會</t>
  </si>
  <si>
    <t>南投縣107年度勞動基準法修法重點說明會</t>
    <phoneticPr fontId="1" type="noConversion"/>
  </si>
  <si>
    <t>南投縣推拿與民俗傳統療法服務職業工會</t>
  </si>
  <si>
    <t>南投縣洗染業職業工會</t>
  </si>
  <si>
    <t>南投縣建築材料業職業工會</t>
    <phoneticPr fontId="1" type="noConversion"/>
  </si>
  <si>
    <t>南投縣五金業職業工會</t>
  </si>
  <si>
    <t>觀心園愛心庇護工場</t>
    <phoneticPr fontId="1" type="noConversion"/>
  </si>
  <si>
    <t>社團法人南投縣康復之友協會庇護工場</t>
    <phoneticPr fontId="1" type="noConversion"/>
  </si>
  <si>
    <t>草屯療養院附設南投縣草讚屋庇護商店</t>
    <phoneticPr fontId="1" type="noConversion"/>
  </si>
  <si>
    <t>南投縣107年度社區評鑑獎勵金</t>
  </si>
  <si>
    <t>南投縣水里鄉城中社區發展協會</t>
  </si>
  <si>
    <t>信義社區發展協會</t>
  </si>
  <si>
    <t>福利事業</t>
    <phoneticPr fontId="1" type="noConversion"/>
  </si>
  <si>
    <t>人民團體輔導</t>
    <phoneticPr fontId="1" type="noConversion"/>
  </si>
  <si>
    <t>社會行政管理</t>
    <phoneticPr fontId="1" type="noConversion"/>
  </si>
  <si>
    <t>兒童及少年福利</t>
    <phoneticPr fontId="1" type="noConversion"/>
  </si>
  <si>
    <t>勞工福利</t>
    <phoneticPr fontId="1" type="noConversion"/>
  </si>
  <si>
    <t>職訓及就業輔導</t>
    <phoneticPr fontId="1" type="noConversion"/>
  </si>
  <si>
    <t>社區發展</t>
    <phoneticPr fontId="1" type="noConversion"/>
  </si>
  <si>
    <t>身心障礙者庇護性就業服務計畫</t>
  </si>
  <si>
    <t>辦理中部縣市總工會第39期會務聯繫研討會</t>
    <phoneticPr fontId="1" type="noConversion"/>
  </si>
  <si>
    <t>南投縣總工會</t>
    <phoneticPr fontId="1" type="noConversion"/>
  </si>
  <si>
    <t>107年度模範勞工表揚大會</t>
    <phoneticPr fontId="1" type="noConversion"/>
  </si>
  <si>
    <t>107年度南投縣企業職業工會理事長暨會務人員勞工政策研習會</t>
    <phoneticPr fontId="1" type="noConversion"/>
  </si>
  <si>
    <t>南投縣107年勞工運動大會</t>
    <phoneticPr fontId="1" type="noConversion"/>
  </si>
  <si>
    <t>107年經常費</t>
    <phoneticPr fontId="1" type="noConversion"/>
  </si>
  <si>
    <t>107年法律諮詢服務費</t>
    <phoneticPr fontId="1" type="noConversion"/>
  </si>
  <si>
    <t>社團法人南投縣舞蹈創意交流協會</t>
    <phoneticPr fontId="1" type="noConversion"/>
  </si>
  <si>
    <t>107年吾愛長輩、健康加倍活動</t>
    <phoneticPr fontId="1" type="noConversion"/>
  </si>
  <si>
    <t>南投縣竹山鎮和興社區發展協會</t>
    <phoneticPr fontId="1" type="noConversion"/>
  </si>
  <si>
    <t>「107年竹山鎮和興社區慶端午活動」</t>
    <phoneticPr fontId="1" type="noConversion"/>
  </si>
  <si>
    <t>南投縣草屯鎮北投社區發展協會</t>
    <phoneticPr fontId="1" type="noConversion"/>
  </si>
  <si>
    <t>「107年度鼓動長青飛揚北投慶端午暨節能減碳用電宣導活動」</t>
    <phoneticPr fontId="1" type="noConversion"/>
  </si>
  <si>
    <t>107年度端午佳節粽愛心，將軍樂助人</t>
    <phoneticPr fontId="1" type="noConversion"/>
  </si>
  <si>
    <t>粽技傳承，粽葉飄香暨節能減碳.水土保持宣導</t>
    <phoneticPr fontId="1" type="noConversion"/>
  </si>
  <si>
    <t>快樂慶端午</t>
    <phoneticPr fontId="1" type="noConversion"/>
  </si>
  <si>
    <t>「社區關懷、慶賀佳節-親子同樂與關懷弱勢活動」</t>
    <phoneticPr fontId="1" type="noConversion"/>
  </si>
  <si>
    <t>107年績優社區觀摩</t>
    <phoneticPr fontId="1" type="noConversion"/>
  </si>
  <si>
    <t>107年「漳興飄香~粽情一夏」社區端午節活動</t>
    <phoneticPr fontId="1" type="noConversion"/>
  </si>
  <si>
    <t>107年度福興竹粽飄香慶端午</t>
    <phoneticPr fontId="1" type="noConversion"/>
  </si>
  <si>
    <t>南投縣公教退休人員協會</t>
    <phoneticPr fontId="1" type="noConversion"/>
  </si>
  <si>
    <t>「107年社區參訪觀摩活動」</t>
    <phoneticPr fontId="1" type="noConversion"/>
  </si>
  <si>
    <t>107年度健康輕食慶端午活動</t>
    <phoneticPr fontId="1" type="noConversion"/>
  </si>
  <si>
    <t>弘揚國粹推行鄉土情懷、民俗文化研習活動</t>
    <phoneticPr fontId="1" type="noConversion"/>
  </si>
  <si>
    <t>性別平等宣導VS.大頭娃娃別針手做活動</t>
    <phoneticPr fontId="1" type="noConversion"/>
  </si>
  <si>
    <t>107年柯仔坑社區走動式觀摩參訪活動</t>
    <phoneticPr fontId="1" type="noConversion"/>
  </si>
  <si>
    <t>107年度歌唱教學班</t>
    <phoneticPr fontId="1" type="noConversion"/>
  </si>
  <si>
    <t>107年埔里地區優良志工表彰大會</t>
    <phoneticPr fontId="1" type="noConversion"/>
  </si>
  <si>
    <t>青溪服務心粽夏幸福情</t>
    <phoneticPr fontId="1" type="noConversion"/>
  </si>
  <si>
    <t>107年社區健康迎端節活動</t>
    <phoneticPr fontId="1" type="noConversion"/>
  </si>
  <si>
    <t>水土保持宣導暨社區婦女茶藝美學賞析活動</t>
    <phoneticPr fontId="1" type="noConversion"/>
  </si>
  <si>
    <t>107年度業務觀摩研習活動</t>
    <phoneticPr fontId="1" type="noConversion"/>
  </si>
  <si>
    <t>孝悌楷模表揚活動</t>
    <phoneticPr fontId="1" type="noConversion"/>
  </si>
  <si>
    <t>107年南投縣草屯鎮太清宮盃象棋比賽暨節能減碳水土保持宣導</t>
    <phoneticPr fontId="1" type="noConversion"/>
  </si>
  <si>
    <t>107年虎爺公文化節遶境祈福活動</t>
    <phoneticPr fontId="1" type="noConversion"/>
  </si>
  <si>
    <t>107年度竹山青商盃三對三籃球鬥牛賽暨反毒、反飆車宣導活動</t>
    <phoneticPr fontId="1" type="noConversion"/>
  </si>
  <si>
    <t>107年空汙減量研習活動</t>
    <phoneticPr fontId="1" type="noConversion"/>
  </si>
  <si>
    <t>社區婦女歌唱研習班</t>
    <phoneticPr fontId="1" type="noConversion"/>
  </si>
  <si>
    <t>樂活南投齊心向前行暨政令宣導全民舞會活動</t>
    <phoneticPr fontId="1" type="noConversion"/>
  </si>
  <si>
    <t>2018大鼓進階研習活動</t>
    <phoneticPr fontId="1" type="noConversion"/>
  </si>
  <si>
    <t>婦女健康運動研習</t>
    <phoneticPr fontId="1" type="noConversion"/>
  </si>
  <si>
    <t>南投縣褒忠義民廟推廣研討活動</t>
    <phoneticPr fontId="1" type="noConversion"/>
  </si>
  <si>
    <t>2018竹鹿文化觀光淨山健行活動</t>
    <phoneticPr fontId="1" type="noConversion"/>
  </si>
  <si>
    <t>107年萬物嚮明靈球版研習及健康講座計畫活動</t>
    <phoneticPr fontId="1" type="noConversion"/>
  </si>
  <si>
    <t>107年草屯青商盃三對三籃球鬥牛錦標賽暨環保節能、自然生態綠色造林宣導活動</t>
    <phoneticPr fontId="1" type="noConversion"/>
  </si>
  <si>
    <t>能高藝境 長青永續－2018年能高長青書畫學會會員書畫展</t>
    <phoneticPr fontId="1" type="noConversion"/>
  </si>
  <si>
    <t>美滿社區˙幸福大誌報－社區刊物計畫</t>
    <phoneticPr fontId="1" type="noConversion"/>
  </si>
  <si>
    <t>關懷社區兒童魔術研習營暨反毒反飆車水土保持宣導暨七星陣地－碉堡巡禮活動</t>
    <phoneticPr fontId="1" type="noConversion"/>
  </si>
  <si>
    <t>107年「南投書法季」系列活動</t>
    <phoneticPr fontId="1" type="noConversion"/>
  </si>
  <si>
    <t>107年度南部績優社區觀摩研習活動計畫</t>
    <phoneticPr fontId="1" type="noConversion"/>
  </si>
  <si>
    <t>慶祝父親節音樂饗宴暨水土保持宣導活動</t>
    <phoneticPr fontId="1" type="noConversion"/>
  </si>
  <si>
    <t>BLS基本救命術課程</t>
    <phoneticPr fontId="1" type="noConversion"/>
  </si>
  <si>
    <t>107年柚見月圓樂中秋活動</t>
    <phoneticPr fontId="1" type="noConversion"/>
  </si>
  <si>
    <t>107年名人盃全國歌唱比賽及食品安全暨水土保持政策宣導活動</t>
    <phoneticPr fontId="1" type="noConversion"/>
  </si>
  <si>
    <t>慶祝107年度中秋節活動</t>
    <phoneticPr fontId="1" type="noConversion"/>
  </si>
  <si>
    <t>「107年度文史才能研習活動」</t>
    <phoneticPr fontId="1" type="noConversion"/>
  </si>
  <si>
    <t>107年中秋節暨九九重陽敬老活動</t>
    <phoneticPr fontId="1" type="noConversion"/>
  </si>
  <si>
    <t>107年度預防犯罪加強宣導『反詐騙、反毒品』、社區成立週年成果展示會、中秋節社區宣導活動</t>
    <phoneticPr fontId="1" type="noConversion"/>
  </si>
  <si>
    <t>107年中秋節晚會活動</t>
    <phoneticPr fontId="1" type="noConversion"/>
  </si>
  <si>
    <t>107年度志工文教與環保社區觀摩活動</t>
    <phoneticPr fontId="1" type="noConversion"/>
  </si>
  <si>
    <t>107年度第三屆獅子盃公益優質茶葉競賽活動</t>
    <phoneticPr fontId="1" type="noConversion"/>
  </si>
  <si>
    <t>107年重陽敬老健康講座-慢性病預防暨「節能減碳.水土保持宣導」活動</t>
    <phoneticPr fontId="1" type="noConversion"/>
  </si>
  <si>
    <t>｢107年水里溪淨溪健行｣活動</t>
    <phoneticPr fontId="1" type="noConversion"/>
  </si>
  <si>
    <t>南投縣埔里鎮良善社區發展協會</t>
    <phoneticPr fontId="1" type="noConversion"/>
  </si>
  <si>
    <t>慶祝母親節－親子烹飪大賽</t>
    <phoneticPr fontId="1" type="noConversion"/>
  </si>
  <si>
    <t>107年度珍珠帶編織手工藝研習活動</t>
    <phoneticPr fontId="1" type="noConversion"/>
  </si>
  <si>
    <t>守護山林、疼惜土地研討會</t>
    <phoneticPr fontId="1" type="noConversion"/>
  </si>
  <si>
    <t xml:space="preserve">2018竹鹿竹樂團音樂會 </t>
    <phoneticPr fontId="1" type="noConversion"/>
  </si>
  <si>
    <t>107年歲末聯歡晚會活動</t>
    <phoneticPr fontId="1" type="noConversion"/>
  </si>
  <si>
    <t>美食傳藝、樂活上安活動</t>
    <phoneticPr fontId="1" type="noConversion"/>
  </si>
  <si>
    <t>2018會員聯展暨專輯出版活動</t>
    <phoneticPr fontId="1" type="noConversion"/>
  </si>
  <si>
    <t>南投縣美術學會</t>
    <phoneticPr fontId="1" type="noConversion"/>
  </si>
  <si>
    <t>107年慶端陽包粽送暖暨節能減碳宣導活動</t>
    <phoneticPr fontId="1" type="noConversion"/>
  </si>
  <si>
    <t>「環境教育-大崙山淨山」活動</t>
    <phoneticPr fontId="1" type="noConversion"/>
  </si>
  <si>
    <t>母親節的微笑</t>
    <phoneticPr fontId="1" type="noConversion"/>
  </si>
  <si>
    <t>107年度社區志工參訪活動</t>
    <phoneticPr fontId="1" type="noConversion"/>
  </si>
  <si>
    <t>南投縣107年高齡志工服務</t>
    <phoneticPr fontId="1" type="noConversion"/>
  </si>
  <si>
    <t>中高齡婦女行動辦公室雲端應用班</t>
    <phoneticPr fontId="1" type="noConversion"/>
  </si>
  <si>
    <t>「創客機器人程式設計初階班」</t>
    <phoneticPr fontId="1" type="noConversion"/>
  </si>
  <si>
    <t>2018第五屆南投馬拉松路跑活動</t>
    <phoneticPr fontId="1" type="noConversion"/>
  </si>
  <si>
    <t>107年度南投縣全民義診活動</t>
    <phoneticPr fontId="1" type="noConversion"/>
  </si>
  <si>
    <t>「107年春節現場揮毫送春聯活動」</t>
    <phoneticPr fontId="1" type="noConversion"/>
  </si>
  <si>
    <t>107年歌唱研習班</t>
    <phoneticPr fontId="1" type="noConversion"/>
  </si>
  <si>
    <t>第三屆讓愛沸騰藝文晚會</t>
    <phoneticPr fontId="1" type="noConversion"/>
  </si>
  <si>
    <t>幸福傳愛青銀志工益起來活動</t>
    <phoneticPr fontId="1" type="noConversion"/>
  </si>
  <si>
    <t>「伊是咱的寶貝-重陽敬老活動」</t>
    <phoneticPr fontId="1" type="noConversion"/>
  </si>
  <si>
    <t>107年度「社區居民健康講座」</t>
    <phoneticPr fontId="1" type="noConversion"/>
  </si>
  <si>
    <t>107年社區觀摩研習活動</t>
    <phoneticPr fontId="1" type="noConversion"/>
  </si>
  <si>
    <t>南投市107年福山社區人才培訓暨走動式社區觀摩</t>
    <phoneticPr fontId="1" type="noConversion"/>
  </si>
  <si>
    <t>社區據點健康料理研習班</t>
    <phoneticPr fontId="1" type="noConversion"/>
  </si>
  <si>
    <t>用Micro:bit顛覆孩童的思維-微型電腦程式設計課程</t>
    <phoneticPr fontId="1" type="noConversion"/>
  </si>
  <si>
    <t>南投縣和平獅子會</t>
    <phoneticPr fontId="1" type="noConversion"/>
  </si>
  <si>
    <t>107年度鄉外績優社區觀摩計畫</t>
    <phoneticPr fontId="1" type="noConversion"/>
  </si>
  <si>
    <t>107年度地球減碳淨山健行活動</t>
    <phoneticPr fontId="1" type="noConversion"/>
  </si>
  <si>
    <t>南投縣商業界第72屆商人節大會</t>
    <phoneticPr fontId="1" type="noConversion"/>
  </si>
  <si>
    <t>107年度績優社區觀摩參訪研習活動</t>
    <phoneticPr fontId="1" type="noConversion"/>
  </si>
  <si>
    <t>107年秋節文化傳承活動</t>
    <phoneticPr fontId="1" type="noConversion"/>
  </si>
  <si>
    <t>107年排舞觀摩研習活動</t>
    <phoneticPr fontId="1" type="noConversion"/>
  </si>
  <si>
    <t>（第五屆娜魯灣盃）反毒‧反飆車全國歌唱比賽</t>
    <phoneticPr fontId="1" type="noConversion"/>
  </si>
  <si>
    <t>『慶祝107年秋節文化活動』</t>
    <phoneticPr fontId="1" type="noConversion"/>
  </si>
  <si>
    <t>107年藝術治療-修身養性刺繡坊</t>
    <phoneticPr fontId="1" type="noConversion"/>
  </si>
  <si>
    <t>綠水長流--淨溪活動</t>
    <phoneticPr fontId="1" type="noConversion"/>
  </si>
  <si>
    <t>祖孫相揪來慶重陽活動</t>
    <phoneticPr fontId="1" type="noConversion"/>
  </si>
  <si>
    <t>慶祝第72屆工業節活動</t>
    <phoneticPr fontId="1" type="noConversion"/>
  </si>
  <si>
    <t>環境生態保育宣導活動</t>
    <phoneticPr fontId="1" type="noConversion"/>
  </si>
  <si>
    <t>九九重陽祈安報恩「老ㄝ-你不會孤單」身心靈障礙暨樂齡銀髮族聯歡活動暨樂活社區、健康營造-社區節能減碳宣導活動</t>
    <phoneticPr fontId="1" type="noConversion"/>
  </si>
  <si>
    <t>藝起山城 揮灑人生 2018年南投縣藝池藝術協會會員書畫聯合展覽</t>
    <phoneticPr fontId="1" type="noConversion"/>
  </si>
  <si>
    <t>慶祝107年度九九重陽敬老尊賢暨環保宣導活動</t>
    <phoneticPr fontId="1" type="noConversion"/>
  </si>
  <si>
    <t>九九重陽節敬老活動</t>
    <phoneticPr fontId="1" type="noConversion"/>
  </si>
  <si>
    <t>活力長青暨生態研習活動</t>
    <phoneticPr fontId="1" type="noConversion"/>
  </si>
  <si>
    <t>南投縣長盃全國圍棋公開賽</t>
    <phoneticPr fontId="1" type="noConversion"/>
  </si>
  <si>
    <t>社團法人南投縣棋藝文化協會</t>
    <phoneticPr fontId="1" type="noConversion"/>
  </si>
  <si>
    <t>健康講座研習會</t>
    <phoneticPr fontId="1" type="noConversion"/>
  </si>
  <si>
    <t>107年B、C級教練講習會</t>
    <phoneticPr fontId="1" type="noConversion"/>
  </si>
  <si>
    <t>107年度重陽節敬老活動</t>
    <phoneticPr fontId="1" type="noConversion"/>
  </si>
  <si>
    <t>107年重陽節玩陶土憶童年活動</t>
    <phoneticPr fontId="1" type="noConversion"/>
  </si>
  <si>
    <t>第六屆美麗人生健康快樂模型手創班</t>
    <phoneticPr fontId="1" type="noConversion"/>
  </si>
  <si>
    <t>107年度銀光閃耀慶重陽-水土保持暨愛護河川活動</t>
    <phoneticPr fontId="1" type="noConversion"/>
  </si>
  <si>
    <t>草屯之美環保寫生與法治宣導活動</t>
    <phoneticPr fontId="1" type="noConversion"/>
  </si>
  <si>
    <t>107年績優社區走動式觀摩</t>
    <phoneticPr fontId="1" type="noConversion"/>
  </si>
  <si>
    <t>107年度九九重陽節敬老、親子活動</t>
    <phoneticPr fontId="1" type="noConversion"/>
  </si>
  <si>
    <t>107年重陽敬老活動</t>
    <phoneticPr fontId="1" type="noConversion"/>
  </si>
  <si>
    <t>107年中秋聯歡晚會暨環保宣導活動</t>
    <phoneticPr fontId="1" type="noConversion"/>
  </si>
  <si>
    <t>「吃福圓、大團圓」公益活動</t>
    <phoneticPr fontId="1" type="noConversion"/>
  </si>
  <si>
    <t>107年度重陽敬老-幸福久久</t>
    <phoneticPr fontId="1" type="noConversion"/>
  </si>
  <si>
    <t>長長九九敬老活動</t>
    <phoneticPr fontId="1" type="noConversion"/>
  </si>
  <si>
    <t>認識魯班技藝文化傳承聯誼活動</t>
    <phoneticPr fontId="1" type="noConversion"/>
  </si>
  <si>
    <t>107年度母親節芳香乳液關節保健與肌膚保養研習</t>
    <phoneticPr fontId="1" type="noConversion"/>
  </si>
  <si>
    <t>107年度重陽敬老暨中秋烤香豬聯歡晚會</t>
    <phoneticPr fontId="1" type="noConversion"/>
  </si>
  <si>
    <t>107年九九重陽節濃濃敬老情暨犯罪預防宣導</t>
    <phoneticPr fontId="1" type="noConversion"/>
  </si>
  <si>
    <t>養生保健晨間研習班</t>
    <phoneticPr fontId="1" type="noConversion"/>
  </si>
  <si>
    <t>107年中秋節健康舞蹈關懷公益活動</t>
    <phoneticPr fontId="1" type="noConversion"/>
  </si>
  <si>
    <t>南投縣觀光旅遊發展協會</t>
    <phoneticPr fontId="1" type="noConversion"/>
  </si>
  <si>
    <t>南投縣中興社會教育學會</t>
    <phoneticPr fontId="1" type="noConversion"/>
  </si>
  <si>
    <t>南投縣南崗國際同濟會</t>
    <phoneticPr fontId="1" type="noConversion"/>
  </si>
  <si>
    <t>健康媽咪舞蹈研習班</t>
    <phoneticPr fontId="1" type="noConversion"/>
  </si>
  <si>
    <t>社區晨間保健研習班</t>
    <phoneticPr fontId="1" type="noConversion"/>
  </si>
  <si>
    <t>南投縣社會服務發展協會</t>
    <phoneticPr fontId="1" type="noConversion"/>
  </si>
  <si>
    <t>107年中秋柚飄香活動</t>
    <phoneticPr fontId="1" type="noConversion"/>
  </si>
  <si>
    <t>游泳技巧及水上安全教育訓練</t>
    <phoneticPr fontId="1" type="noConversion"/>
  </si>
  <si>
    <t>南投縣竹山清水溪親水公園促進會</t>
    <phoneticPr fontId="1" type="noConversion"/>
  </si>
  <si>
    <t>107年度進步輕軌，浪漫城市交流學習活動</t>
    <phoneticPr fontId="1" type="noConversion"/>
  </si>
  <si>
    <t>107年藝文飄揚、再造鄉里系列活動</t>
    <phoneticPr fontId="1" type="noConversion"/>
  </si>
  <si>
    <t>107年度幼教從業人員專業知能－說戲、話戲－幼教師的夏日戲遊記</t>
    <phoneticPr fontId="1" type="noConversion"/>
  </si>
  <si>
    <t>重陽敬老慶團圓活動</t>
    <phoneticPr fontId="1" type="noConversion"/>
  </si>
  <si>
    <t>中秋關懷鄉親暨節能減碳宣導</t>
    <phoneticPr fontId="1" type="noConversion"/>
  </si>
  <si>
    <t>107年度農業栽植技術教育訓練</t>
    <phoneticPr fontId="1" type="noConversion"/>
  </si>
  <si>
    <t>「理事長盃」全國地面高爾夫球錦標賽</t>
    <phoneticPr fontId="1" type="noConversion"/>
  </si>
  <si>
    <t>107年『防溺、防災宣導』活動</t>
    <phoneticPr fontId="1" type="noConversion"/>
  </si>
  <si>
    <t>慶祝中秋節親子烤肉活動</t>
    <phoneticPr fontId="1" type="noConversion"/>
  </si>
  <si>
    <t>南投縣陸軍官校校友會</t>
    <phoneticPr fontId="1" type="noConversion"/>
  </si>
  <si>
    <t>中元道教推廣活動</t>
    <phoneticPr fontId="1" type="noConversion"/>
  </si>
  <si>
    <t>社團法人南投縣木屐寮生態文化協會</t>
    <phoneticPr fontId="1" type="noConversion"/>
  </si>
  <si>
    <t>2018桃芝17週年感恩(愛地球護環境)活動暨第三屆寫生繪畫比賽</t>
    <phoneticPr fontId="1" type="noConversion"/>
  </si>
  <si>
    <t>107年梅村社區揪．揪一起來過中秋暝．關懷弱勢慶團圓</t>
    <phoneticPr fontId="1" type="noConversion"/>
  </si>
  <si>
    <t>107年度慶祝中秋節~月圓人團圓~溫馨關懷獨居及弱勢老人宣導活動</t>
    <phoneticPr fontId="1" type="noConversion"/>
  </si>
  <si>
    <t>參訪觀摩研習旅遊活動</t>
    <phoneticPr fontId="1" type="noConversion"/>
  </si>
  <si>
    <t>107年走動式績優社區觀摩研習活動</t>
    <phoneticPr fontId="1" type="noConversion"/>
  </si>
  <si>
    <t>107年理事長盃籃球賽</t>
    <phoneticPr fontId="1" type="noConversion"/>
  </si>
  <si>
    <t>107年中秋佳節聯歡晚會</t>
    <phoneticPr fontId="1" type="noConversion"/>
  </si>
  <si>
    <t>南投縣名人歌唱協會</t>
    <phoneticPr fontId="1" type="noConversion"/>
  </si>
  <si>
    <t>南投縣元極舞學會</t>
    <phoneticPr fontId="1" type="noConversion"/>
  </si>
  <si>
    <t>補助南投縣軍人服務站107年端節敬軍活動</t>
    <phoneticPr fontId="1" type="noConversion"/>
  </si>
  <si>
    <t>補助南投縣軍人服務站107年秋節敬軍活動</t>
    <phoneticPr fontId="1" type="noConversion"/>
  </si>
  <si>
    <t>補助南投縣軍人服務站107年軍人節敬軍活動</t>
    <phoneticPr fontId="1" type="noConversion"/>
  </si>
  <si>
    <t>財團法人愚人之友社會福利慈善事業基金會</t>
    <phoneticPr fontId="1" type="noConversion"/>
  </si>
  <si>
    <t>107年長照十年計畫2.0-社區整體照顧服務體系</t>
    <phoneticPr fontId="1" type="noConversion"/>
  </si>
  <si>
    <t>107年度推動家庭托顧服務輔導計畫</t>
    <phoneticPr fontId="1" type="noConversion"/>
  </si>
  <si>
    <t>107年失智症老人團體家屋-專業服務費、照服員費</t>
    <phoneticPr fontId="1" type="noConversion"/>
  </si>
  <si>
    <t>長照2.0營養餐飲服務</t>
    <phoneticPr fontId="1" type="noConversion"/>
  </si>
  <si>
    <t>財團法人瑪利亞社會福利基金會附設瑪利亞霧峰教養家園</t>
    <phoneticPr fontId="1" type="noConversion"/>
  </si>
  <si>
    <t>南投縣埔里鎮珠仔山社區發展協會</t>
    <phoneticPr fontId="2" type="noConversion"/>
  </si>
  <si>
    <t>南投縣草屯鎮南埔社區發展協會</t>
    <phoneticPr fontId="2" type="noConversion"/>
  </si>
  <si>
    <t>南基醫院</t>
    <phoneticPr fontId="2" type="noConversion"/>
  </si>
  <si>
    <t>南港社區發展協會</t>
    <phoneticPr fontId="2" type="noConversion"/>
  </si>
  <si>
    <t>社團法人南投縣中寮鄉龍眼林福利協會</t>
    <phoneticPr fontId="2" type="noConversion"/>
  </si>
  <si>
    <t>南投縣魚池鄉東光社區發展協會</t>
    <phoneticPr fontId="2" type="noConversion"/>
  </si>
  <si>
    <t>財團法人伊甸社會福利基金會</t>
    <phoneticPr fontId="2" type="noConversion"/>
  </si>
  <si>
    <t>南投縣基督教青年會</t>
    <phoneticPr fontId="2" type="noConversion"/>
  </si>
  <si>
    <t>社團法人南投縣基督教青年會</t>
    <phoneticPr fontId="2" type="noConversion"/>
  </si>
  <si>
    <t>社團法人南投縣基督教青年會</t>
    <phoneticPr fontId="2" type="noConversion"/>
  </si>
  <si>
    <t>南投縣國姓鄉梅林社區發展協會</t>
    <phoneticPr fontId="2" type="noConversion"/>
  </si>
  <si>
    <t>南投縣國草屯鎮加老社區發展協會</t>
    <phoneticPr fontId="2" type="noConversion"/>
  </si>
  <si>
    <t>南投縣國姓鄉石門社區發展協會</t>
    <phoneticPr fontId="2" type="noConversion"/>
  </si>
  <si>
    <t>南投縣草屯鎮碧峰社區發展協會</t>
    <phoneticPr fontId="2" type="noConversion"/>
  </si>
  <si>
    <t>南投縣草屯鎮御史社區發展協會</t>
    <phoneticPr fontId="2" type="noConversion"/>
  </si>
  <si>
    <t>明德社區發展協會</t>
    <phoneticPr fontId="2" type="noConversion"/>
  </si>
  <si>
    <t>鹿谷鄉竹豐社區發展協會</t>
    <phoneticPr fontId="2" type="noConversion"/>
  </si>
  <si>
    <t>南投縣基督教青年會</t>
    <phoneticPr fontId="2" type="noConversion"/>
  </si>
  <si>
    <t>南投縣信義鄉部落文化經濟協會</t>
    <phoneticPr fontId="2" type="noConversion"/>
  </si>
  <si>
    <t>南投縣草屯鎮石川社區發展協會</t>
    <phoneticPr fontId="2" type="noConversion"/>
  </si>
  <si>
    <t>南投縣草屯鎮新豐社區發展協會</t>
    <phoneticPr fontId="2" type="noConversion"/>
  </si>
  <si>
    <t>臺中榮民總醫院埔里分院</t>
    <phoneticPr fontId="1" type="noConversion"/>
  </si>
  <si>
    <t>107年度「我國長期照顧十年計畫-日間照顧服務」</t>
    <phoneticPr fontId="1" type="noConversion"/>
  </si>
  <si>
    <t>台中榮民總醫院埔里分院</t>
    <phoneticPr fontId="2" type="noConversion"/>
  </si>
  <si>
    <t>竹山秀傳醫院</t>
  </si>
  <si>
    <t>「導入多元」補助</t>
  </si>
  <si>
    <t>「導入多元」補助</t>
    <phoneticPr fontId="2" type="noConversion"/>
  </si>
  <si>
    <t>107年度世代融合活動-祖父母節、父親節</t>
    <phoneticPr fontId="1" type="noConversion"/>
  </si>
  <si>
    <t>107年度世代融合活動</t>
  </si>
  <si>
    <t>中華基金會</t>
    <phoneticPr fontId="2" type="noConversion"/>
  </si>
  <si>
    <t>南投縣埔里鎮蜈蚣社區發展協會</t>
    <phoneticPr fontId="2" type="noConversion"/>
  </si>
  <si>
    <t>財團法人台灣省私立光明仁愛之家</t>
    <phoneticPr fontId="1" type="noConversion"/>
  </si>
  <si>
    <t>仁愛之家</t>
    <phoneticPr fontId="2" type="noConversion"/>
  </si>
  <si>
    <t>社團法人中華民國紅十字會台灣省南投縣支會附設南投縣私立紅十字會居家式長期照顧服務機構</t>
    <phoneticPr fontId="1" type="noConversion"/>
  </si>
  <si>
    <t>社團法人南投縣新媳婦關懷協會附設南投縣私立好媳婦居家式長期照顧服務機構</t>
    <phoneticPr fontId="2" type="noConversion"/>
  </si>
  <si>
    <t>東光社區發展協會</t>
    <phoneticPr fontId="2" type="noConversion"/>
  </si>
  <si>
    <t>南投縣身心障礙者社區日間作業設施服務計畫</t>
    <phoneticPr fontId="2" type="noConversion"/>
  </si>
  <si>
    <t>南投縣仁愛鄉新生社區發展協會</t>
    <phoneticPr fontId="2" type="noConversion"/>
  </si>
  <si>
    <t>「導入多元」補助</t>
    <phoneticPr fontId="2" type="noConversion"/>
  </si>
  <si>
    <t>107年度世代融合活動</t>
    <phoneticPr fontId="2" type="noConversion"/>
  </si>
  <si>
    <t>草屯鎮平林社區發展協會</t>
    <phoneticPr fontId="2" type="noConversion"/>
  </si>
  <si>
    <t>社團法人耆樂社會福利發展協會</t>
    <phoneticPr fontId="2" type="noConversion"/>
  </si>
  <si>
    <t>社團法人南投縣家庭照顧者關懷協會</t>
    <phoneticPr fontId="2" type="noConversion"/>
  </si>
  <si>
    <t>社團法人南投縣慈慧善行協會附設南投縣私立慈慧居家式長期照顧服務機構</t>
    <phoneticPr fontId="2" type="noConversion"/>
  </si>
  <si>
    <t>107年度世代融合活動</t>
    <phoneticPr fontId="2" type="noConversion"/>
  </si>
  <si>
    <t>1107年度世代融合活動</t>
    <phoneticPr fontId="2" type="noConversion"/>
  </si>
  <si>
    <t>名間鄉福興宮辦理107年名間鄉天上聖母文化節活動</t>
    <phoneticPr fontId="1" type="noConversion"/>
  </si>
  <si>
    <t>無</t>
    <phoneticPr fontId="1" type="noConversion"/>
  </si>
  <si>
    <t>中寮鄉和興社區發展協會</t>
    <phoneticPr fontId="2" type="noConversion"/>
  </si>
  <si>
    <t>台灣省私立桃園仁愛之家</t>
    <phoneticPr fontId="1" type="noConversion"/>
  </si>
  <si>
    <t>台灣基督長老教會中布中會</t>
    <phoneticPr fontId="2" type="noConversion"/>
  </si>
  <si>
    <t>竹山鎮桶頭社區發展協會</t>
    <phoneticPr fontId="2" type="noConversion"/>
  </si>
  <si>
    <t>竹山鎮桶頭社區發展協會</t>
    <phoneticPr fontId="1" type="noConversion"/>
  </si>
  <si>
    <t>衛生福利部南投啟智教養院</t>
    <phoneticPr fontId="1" type="noConversion"/>
  </si>
  <si>
    <t>衛生福利部臺南教養院</t>
    <phoneticPr fontId="1" type="noConversion"/>
  </si>
  <si>
    <t>社團法人中華善美福祉發展協會</t>
    <phoneticPr fontId="2" type="noConversion"/>
  </si>
  <si>
    <t>社團法人南投縣中寮鄉龍眼林福利協會</t>
    <phoneticPr fontId="2" type="noConversion"/>
  </si>
  <si>
    <t>107年世代融合活動</t>
    <phoneticPr fontId="1" type="noConversion"/>
  </si>
  <si>
    <t>107年「導入多元」計畫</t>
    <phoneticPr fontId="1" type="noConversion"/>
  </si>
  <si>
    <t>社區照顧關懷據點</t>
    <phoneticPr fontId="1" type="noConversion"/>
  </si>
  <si>
    <t>107年世代融合活動</t>
    <phoneticPr fontId="1" type="noConversion"/>
  </si>
  <si>
    <t>社團法人南投縣新媳婦關懷協會附設南投縣私立好媳婦居家式長期照顧服務機構</t>
    <phoneticPr fontId="1" type="noConversion"/>
  </si>
  <si>
    <t>財團法人南投縣私立南投仁愛之家</t>
    <phoneticPr fontId="2" type="noConversion"/>
  </si>
  <si>
    <t>南投縣中寮鄉廣福社區發展協會</t>
    <phoneticPr fontId="1" type="noConversion"/>
  </si>
  <si>
    <t>南投縣中興長春協會</t>
    <phoneticPr fontId="1" type="noConversion"/>
  </si>
  <si>
    <t>107年「導入多元」計劃</t>
    <phoneticPr fontId="1" type="noConversion"/>
  </si>
  <si>
    <t>107年世代融合活動</t>
    <phoneticPr fontId="1" type="noConversion"/>
  </si>
  <si>
    <t>107年度世代融合活動</t>
    <phoneticPr fontId="1" type="noConversion"/>
  </si>
  <si>
    <t>南投縣南投市營南社區發展協會</t>
    <phoneticPr fontId="1" type="noConversion"/>
  </si>
  <si>
    <t>南投縣南投市營南社區發展協會</t>
    <phoneticPr fontId="1" type="noConversion"/>
  </si>
  <si>
    <t>南投縣原住民生活美學協會</t>
    <phoneticPr fontId="2" type="noConversion"/>
  </si>
  <si>
    <t>107年「導入多元」活動</t>
    <phoneticPr fontId="1" type="noConversion"/>
  </si>
  <si>
    <t>107「導入多元」計畫</t>
    <phoneticPr fontId="1" type="noConversion"/>
  </si>
  <si>
    <t>南投縣埔里鎮老人會</t>
    <phoneticPr fontId="1" type="noConversion"/>
  </si>
  <si>
    <t>107年世代融合活動</t>
    <phoneticPr fontId="1" type="noConversion"/>
  </si>
  <si>
    <t>社區照顧關懷據點</t>
    <phoneticPr fontId="1" type="noConversion"/>
  </si>
  <si>
    <t>南投縣埔里鎮蜈蚣社區發展協會</t>
    <phoneticPr fontId="1" type="noConversion"/>
  </si>
  <si>
    <t>財團法人愚人之友社會福利慈善事業基金會</t>
    <phoneticPr fontId="1" type="noConversion"/>
  </si>
  <si>
    <t>107年「導入多元」活動</t>
    <phoneticPr fontId="1" type="noConversion"/>
  </si>
  <si>
    <t>107年世代融合活</t>
    <phoneticPr fontId="1" type="noConversion"/>
  </si>
  <si>
    <t>107年「導入多元」計畫</t>
    <phoneticPr fontId="1" type="noConversion"/>
  </si>
  <si>
    <t>南投縣國姓鄉石門社區發展協會</t>
    <phoneticPr fontId="1" type="noConversion"/>
  </si>
  <si>
    <t>南投縣國姓鄉國姓社區發展協會</t>
    <phoneticPr fontId="2" type="noConversion"/>
  </si>
  <si>
    <t>社區關懷據點</t>
    <phoneticPr fontId="1" type="noConversion"/>
  </si>
  <si>
    <t>南投縣鹿谷鄉彰雅社區發展協會</t>
    <phoneticPr fontId="2" type="noConversion"/>
  </si>
  <si>
    <t>南投縣樂齡生活關懷協會</t>
    <phoneticPr fontId="2" type="noConversion"/>
  </si>
  <si>
    <t>社區照顧關懷據點</t>
    <phoneticPr fontId="1" type="noConversion"/>
  </si>
  <si>
    <t>107年世代融合活動</t>
    <phoneticPr fontId="1" type="noConversion"/>
  </si>
  <si>
    <t>草屯鎮南埔社區發展協會</t>
    <phoneticPr fontId="2" type="noConversion"/>
  </si>
  <si>
    <t>財團法人中華社會福利基金會</t>
    <phoneticPr fontId="1" type="noConversion"/>
  </si>
  <si>
    <t>財團法人伊甸社會福利基金會</t>
    <phoneticPr fontId="2" type="noConversion"/>
  </si>
  <si>
    <t>財團法人埔里基督教醫院</t>
    <phoneticPr fontId="2" type="noConversion"/>
  </si>
  <si>
    <t>愛之福護理之家</t>
    <phoneticPr fontId="1" type="noConversion"/>
  </si>
  <si>
    <t>107年世代融合活動</t>
    <phoneticPr fontId="1" type="noConversion"/>
  </si>
  <si>
    <t>財團法人愚人之友社會福利慈善事業基金會</t>
    <phoneticPr fontId="1" type="noConversion"/>
  </si>
  <si>
    <t>107年身障保護繼續教育</t>
  </si>
  <si>
    <t>社團法人南投縣康復之友協會</t>
    <phoneticPr fontId="2" type="noConversion"/>
  </si>
  <si>
    <t>南投縣水里鄉北埔社區發展協會</t>
    <phoneticPr fontId="1" type="noConversion"/>
  </si>
  <si>
    <t>南投縣名間鄉三崙社區發展協會</t>
    <phoneticPr fontId="2" type="noConversion"/>
  </si>
  <si>
    <t>南投縣名間鄉田仔社區發展協會</t>
    <phoneticPr fontId="1" type="noConversion"/>
  </si>
  <si>
    <t>107年「導入多元」</t>
    <phoneticPr fontId="1" type="noConversion"/>
  </si>
  <si>
    <t>南投縣名間鄉濁水社區發展協會</t>
  </si>
  <si>
    <t>南投縣埔里鎮茄苳社區發展協會</t>
    <phoneticPr fontId="2" type="noConversion"/>
  </si>
  <si>
    <t>南投縣草屯鎮富寮社區發展協會</t>
    <phoneticPr fontId="2" type="noConversion"/>
  </si>
  <si>
    <t>南投縣草屯鎮復興社區發展協會</t>
    <phoneticPr fontId="2" type="noConversion"/>
  </si>
  <si>
    <t>財團法人愚人之友社會福利慈善事業基金會</t>
    <phoneticPr fontId="1" type="noConversion"/>
  </si>
  <si>
    <t>財團法人台南市私立慈惠教養院</t>
    <phoneticPr fontId="1" type="noConversion"/>
  </si>
  <si>
    <t>社團法人南投縣慈慧善行協會附設南投縣私立慈慧居家式長期照顧服務機構</t>
    <phoneticPr fontId="1" type="noConversion"/>
  </si>
  <si>
    <t>台中榮民總醫院埔里分院</t>
    <phoneticPr fontId="2" type="noConversion"/>
  </si>
  <si>
    <t>南投縣政府</t>
    <phoneticPr fontId="1" type="noConversion"/>
  </si>
  <si>
    <t>糧食生產及行政管理</t>
  </si>
  <si>
    <t>小地主大專業農...推廣宣導計畫補助5鄉鎮市農會-核銷名間鄉農會</t>
    <phoneticPr fontId="1" type="noConversion"/>
  </si>
  <si>
    <t>南投縣名間鄉農會</t>
    <phoneticPr fontId="2" type="noConversion"/>
  </si>
  <si>
    <t>無</t>
    <phoneticPr fontId="1" type="noConversion"/>
  </si>
  <si>
    <t>小地主大專業農...推廣宣導計畫補助5鄉鎮市農會-核銷竹山鎮農會</t>
    <phoneticPr fontId="1" type="noConversion"/>
  </si>
  <si>
    <t>竹山鎮農會</t>
  </si>
  <si>
    <t>無</t>
    <phoneticPr fontId="1" type="noConversion"/>
  </si>
  <si>
    <t>小地主大專業農...推廣宣導計畫補助5鄉鎮市農會--核銷南投市農會</t>
    <phoneticPr fontId="1" type="noConversion"/>
  </si>
  <si>
    <t>南投市農會</t>
  </si>
  <si>
    <t>106強化優良品種推廣與種源管理計畫--核銷南投縣水稻育苗技術協進會</t>
    <phoneticPr fontId="1" type="noConversion"/>
  </si>
  <si>
    <t>南投縣水稻育苗技術協進會</t>
    <phoneticPr fontId="2" type="noConversion"/>
  </si>
  <si>
    <t>小地主大專業農...推廣宣導計畫補助5鄉鎮市農會--核銷仁愛鄉農會</t>
    <phoneticPr fontId="2" type="noConversion"/>
  </si>
  <si>
    <t>南投縣仁愛鄉農會</t>
  </si>
  <si>
    <t>無</t>
    <phoneticPr fontId="1" type="noConversion"/>
  </si>
  <si>
    <t>補助採種田合格獎勵金-106強化優良品種推廣與種源管理計畫--付水稻育苗技術協進會</t>
  </si>
  <si>
    <t>南投縣水稻育苗技術協進會</t>
  </si>
  <si>
    <t>小地主大專業農...推廣宣導計畫補助5鄉鎮市農會--核銷草屯鎮農會</t>
    <phoneticPr fontId="1" type="noConversion"/>
  </si>
  <si>
    <t>草屯鎮農會</t>
  </si>
  <si>
    <t>農會輔導及管理</t>
  </si>
  <si>
    <t>補助竹山鎮農會辦理強化農業推廣教育設施計畫</t>
  </si>
  <si>
    <t>農產運銷</t>
  </si>
  <si>
    <t>補助107年度竹山果菜市場加強行銷計畫</t>
  </si>
  <si>
    <t>竹山果菜市場股份有限公司</t>
  </si>
  <si>
    <t>107年度萬人平安餐計畫</t>
  </si>
  <si>
    <t>補助107年度南投縣竹山鎮農會茶葉分級包裝場改善計畫</t>
  </si>
  <si>
    <t>南投縣農特產推廣假日農市計畫補助</t>
  </si>
  <si>
    <t>南投縣農特產推廣協會</t>
  </si>
  <si>
    <t>補助南投縣農會107年南投縣農會整合行銷發展計畫</t>
  </si>
  <si>
    <t>南投縣農會</t>
  </si>
  <si>
    <t>2018杭州市優質農產品迎新春大聯展活動</t>
  </si>
  <si>
    <t>推廣農漁會百大精品-臺中烏日會展中心2018食品包裝暨印刷設備展補助</t>
  </si>
  <si>
    <t>病蟲害防治</t>
  </si>
  <si>
    <t>強化植物有害生物防範措施計畫獎補助費-南投市農會</t>
    <phoneticPr fontId="1" type="noConversion"/>
  </si>
  <si>
    <t>強化植物有害生物防範措施計畫獎補助費-草屯鎮農會</t>
    <phoneticPr fontId="1" type="noConversion"/>
  </si>
  <si>
    <t>強化植物有害生物防範措施計畫獎補助費-魚池鄉農會</t>
    <phoneticPr fontId="1" type="noConversion"/>
  </si>
  <si>
    <t>魚池鄉農會</t>
  </si>
  <si>
    <t>強化植物有害生物防範措施計畫獎補助費-集集鎮農會</t>
    <phoneticPr fontId="1" type="noConversion"/>
  </si>
  <si>
    <t>集集鎮農會</t>
  </si>
  <si>
    <t>特產推廣</t>
  </si>
  <si>
    <t>補助永隆社區發展協會辦理特色茶分級活動之茶葉農藥檢驗費15件</t>
  </si>
  <si>
    <t>永隆社區發展協會</t>
  </si>
  <si>
    <t>補助竹山農會辦理茶園新植與更新之補助</t>
    <phoneticPr fontId="1" type="noConversion"/>
  </si>
  <si>
    <t>補助竹山鎮農會辦理106年推動台灣名茶計畫</t>
  </si>
  <si>
    <t>補助松嶺鬥茶協會辦理特色茶分級活動之茶葉農藥檢驗費12件</t>
  </si>
  <si>
    <t>南投縣松嶺鬥茶協會</t>
  </si>
  <si>
    <t>補助茶商公會辦理特色茶分級活動之茶葉農藥檢驗費30件(墊付107-雜糧特作)</t>
  </si>
  <si>
    <t>南投縣茶商業同業公會-李麗芳</t>
  </si>
  <si>
    <t>水土保持業務</t>
  </si>
  <si>
    <t>仁愛鄉楓林社區-金牌農村南投縣種子社區發展金</t>
  </si>
  <si>
    <t>水里鄉上安社區-第一屆金牌農村南投縣優選社區準備金,競賽頒獎典禮交通費及膳雜費</t>
    <phoneticPr fontId="1" type="noConversion"/>
  </si>
  <si>
    <t>埔里鎮一新社區-第一屆金牌農村南投縣優選社區準備金,競賽頒獎典禮交通費及膳雜費</t>
    <phoneticPr fontId="1" type="noConversion"/>
  </si>
  <si>
    <t>農業合作社聯合社研提「2018南投縣米食推廣暨展售活動」-付保證責任南投縣農業合作社聯合社</t>
  </si>
  <si>
    <t>保證責任南投縣農業合作社聯合社</t>
  </si>
  <si>
    <t>補助地方農會辦理107年度強化植物有害生物防範措施計畫-竹山鎮農會</t>
  </si>
  <si>
    <t>補助地方農會辦理107年度強化植物有害生物防範措施計畫</t>
    <phoneticPr fontId="2" type="noConversion"/>
  </si>
  <si>
    <t>南投縣名間鄉農會</t>
    <phoneticPr fontId="2" type="noConversion"/>
  </si>
  <si>
    <t>無</t>
    <phoneticPr fontId="1" type="noConversion"/>
  </si>
  <si>
    <t>補助地方農會辦理107年度強化植物有害生物防範措施計畫-魚池鄉農會</t>
  </si>
  <si>
    <t>補助地方農會辦理107年度強化植物有害生物防範措施計畫</t>
    <phoneticPr fontId="2" type="noConversion"/>
  </si>
  <si>
    <t>埔里鎮農會</t>
  </si>
  <si>
    <t>補助地方農會辦理107年度強化植物有害生物防範措施計畫-水里鄉農會</t>
    <phoneticPr fontId="2" type="noConversion"/>
  </si>
  <si>
    <t>水里鄉農會</t>
  </si>
  <si>
    <t>補助地方農會辦理107年度強化植物有害生物防範措施計畫-集集鎮農會</t>
  </si>
  <si>
    <t>補助地方農會辦理107年度強化植物有害生物防範措施計畫-中寮鄉農會</t>
    <phoneticPr fontId="2" type="noConversion"/>
  </si>
  <si>
    <t>南投縣中寮鄉農會</t>
  </si>
  <si>
    <t>補助地方農會辦理107年度強化植物有害生物防範措施計畫-草屯鎮農會</t>
  </si>
  <si>
    <t>補助地方農會辦理107年度強化植物有害生物防範措施計畫-南投市農會</t>
  </si>
  <si>
    <t>補助地方農會辦理107年度強化植物有害生物防範措施計畫-國姓鄉農會</t>
  </si>
  <si>
    <t>國姓鄉農會</t>
  </si>
  <si>
    <t>補助凍頂茶業發展協會辦理南投縣部分發酵茶研習活動</t>
    <phoneticPr fontId="1" type="noConversion"/>
  </si>
  <si>
    <t>南投縣凍頂茶業發展協會張效華</t>
  </si>
  <si>
    <t>補助鹿谷鄉農會辦理凍頂烏龍茶創新精緻茶葉研習</t>
    <phoneticPr fontId="1" type="noConversion"/>
  </si>
  <si>
    <t>鹿谷鄉農會</t>
  </si>
  <si>
    <t>補助魚池鄉農會辦理特色茶分級活動之茶葉農藥檢驗費10件</t>
    <phoneticPr fontId="1" type="noConversion"/>
  </si>
  <si>
    <t>補助魚池鄉農會辦理混和抽樣農藥檢驗費80件</t>
    <phoneticPr fontId="1" type="noConversion"/>
  </si>
  <si>
    <t>補助凍茶協會辦理官能鑑定研習及桃竹苗參訪</t>
    <phoneticPr fontId="1" type="noConversion"/>
  </si>
  <si>
    <t>補助鹿谷鄉農會辦理鹿谷鄉創新國人飲茶文化風氣</t>
    <phoneticPr fontId="1" type="noConversion"/>
  </si>
  <si>
    <t>補助南投縣農會辦理2017南投縣長特等茶比賽</t>
    <phoneticPr fontId="1" type="noConversion"/>
  </si>
  <si>
    <t>補助松嶺茶藝文化協會辦理創意茶飲研習營</t>
    <phoneticPr fontId="1" type="noConversion"/>
  </si>
  <si>
    <t>松嶺茶藝文化協會</t>
  </si>
  <si>
    <t>補助水里鄉農會辦理茶與生活研習營活動計畫</t>
    <phoneticPr fontId="1" type="noConversion"/>
  </si>
  <si>
    <t>補助信義鄉農會辦理補助自主使用QR Code管理之安全衛生製茶廠農藥檢驗費</t>
    <phoneticPr fontId="1" type="noConversion"/>
  </si>
  <si>
    <t>信義鄉農會</t>
  </si>
  <si>
    <t>補助竹山鄉農會辦理特色茶分級活動之茶葉農藥檢驗費20件</t>
    <phoneticPr fontId="1" type="noConversion"/>
  </si>
  <si>
    <t>竹山鎮農會</t>
    <phoneticPr fontId="1" type="noConversion"/>
  </si>
  <si>
    <t>補助名間鄉農會辦理特色茶分級活動之茶葉農藥檢驗費12件</t>
    <phoneticPr fontId="1" type="noConversion"/>
  </si>
  <si>
    <t>南投縣名間鄉農會</t>
    <phoneticPr fontId="2" type="noConversion"/>
  </si>
  <si>
    <t>補助名間鄉農會辦理地方特色茶評鑑展售活動</t>
  </si>
  <si>
    <t>補助鹿谷鄉農會辦理特色茶分級活動之茶葉農藥檢驗費90件</t>
  </si>
  <si>
    <t>補助名間鄉農會辦理TEA PARTY-一場文化翻轉之茶葉雞尾酒派對計畫</t>
  </si>
  <si>
    <t>補助南投縣農會辦理青農特色茶烘焙研習競賽</t>
  </si>
  <si>
    <t>補助魚池鄉農會辦理茶園更新之補助</t>
  </si>
  <si>
    <t>補助凍頂茶葉生產合作社辦理特色茶分級活動之茶葉農藥檢驗費60件</t>
    <phoneticPr fontId="1" type="noConversion"/>
  </si>
  <si>
    <t>有限責任南投縣鹿谷鄉凍頂茶葉生產合作社</t>
  </si>
  <si>
    <t>補助仁愛鄉農會辦理特色茶分級活動之茶葉農藥檢驗費13件</t>
  </si>
  <si>
    <t>補助仁愛鄉農會辦理地方特色茶評鑑</t>
    <phoneticPr fontId="1" type="noConversion"/>
  </si>
  <si>
    <t>補助鹿谷鄉農會辦理地方特色茶分級評鑑活動</t>
  </si>
  <si>
    <t>補助南投縣農會辦理南投縣長特等茶比賽混和抽驗、合併送樣農藥檢驗費用-70件</t>
  </si>
  <si>
    <t>補助名間鄉農會辦理茶園更新之補助</t>
  </si>
  <si>
    <t>補助魚池鄉農會辦理紅茶產製技術研習</t>
  </si>
  <si>
    <t>補助信義鄉農會辦理特色茶分級評鑑活動</t>
    <phoneticPr fontId="1" type="noConversion"/>
  </si>
  <si>
    <t>補助信義鄉農會辦理特色茶分級活動之茶葉農藥檢驗費8件</t>
  </si>
  <si>
    <t>補助仁愛鄉農會辦理鼓勵青年族群飲茶創新飲茶風氣計畫</t>
  </si>
  <si>
    <t>補助竹山鎮農會辦理推動青少年飲茶文化活動</t>
  </si>
  <si>
    <t>補助南投市農會辦理特色茶分級活動之茶葉農藥檢驗費8件</t>
    <phoneticPr fontId="1" type="noConversion"/>
  </si>
  <si>
    <t>補助國姓鄉農會辦理輔導發展國產優質油茶產業，輔導農民轉作油茶</t>
  </si>
  <si>
    <t>補助國姓鄉農會辦理推動南投縣咖啡發展計畫</t>
  </si>
  <si>
    <t>補助鹿谷鄉凍頂茶葉合作社辦理特色茶分級評鑑活動</t>
    <phoneticPr fontId="1" type="noConversion"/>
  </si>
  <si>
    <t>補助凍頂茶葉合作社辦理焙茶技術研習及茶葉官能品評訓練計畫</t>
  </si>
  <si>
    <t>魚池鄉農會研提「開創新里程碑-2018 AEON九州台灣物產展售會」-行銷-付魚池鄉農會</t>
  </si>
  <si>
    <t>補助南投縣農會等4單位梅子節活動</t>
  </si>
  <si>
    <t>信義鄉農會</t>
    <phoneticPr fontId="2" type="noConversion"/>
  </si>
  <si>
    <t>補助凍頂茶業發展協會辦理部分發酵茶製茶技術及烘茶技術競賽研習</t>
    <phoneticPr fontId="2" type="noConversion"/>
  </si>
  <si>
    <t>補助松嶺茶藝文化協會辦理茶香體驗活動</t>
  </si>
  <si>
    <t>南投縣松嶺茶藝文化協會</t>
  </si>
  <si>
    <t>補助竹山鎮農會於茶博期間舉辦「茶香文化小學堂推廣計畫-小小茶師館」活動</t>
  </si>
  <si>
    <t>補助凍合社紅茶研習及製造計畫</t>
  </si>
  <si>
    <t>補助鹿谷鄉農會全國採摘茶技術競賽</t>
  </si>
  <si>
    <t>補助國姓鄉農會辦理咖啡評鑑活動-107年雜糧特作計畫配合款</t>
  </si>
  <si>
    <t>補助竹山鎮農會辦理蜜香茶競賽品嚐活動</t>
  </si>
  <si>
    <t>補助竹山鎮農會辦理特色茶分級評鑑活動</t>
  </si>
  <si>
    <t>補助南投市農會辦理特色茶分級評鑑活動</t>
    <phoneticPr fontId="1" type="noConversion"/>
  </si>
  <si>
    <t>補助凍頂茶業協會辦理傳統與創新世代茶飲文化深耕計畫</t>
    <phoneticPr fontId="1" type="noConversion"/>
  </si>
  <si>
    <t>為推廣本縣優質縣長特等茶，擬補助南投縣農會辦理「2018年南投世界茶業博覽會-南投縣長特等茶行銷推廣活動」-行銷-核銷</t>
  </si>
  <si>
    <t>107年農業推廣活動(南投世界茶業博覽會、農特產品推廣活動)-竹山鎮農會</t>
    <phoneticPr fontId="2" type="noConversion"/>
  </si>
  <si>
    <t>中寮鄉農會研提「2018南投縣中寮鄉柳橙香、珍珠柑(甘)評鑑暨農特產品展售品嚐計畫</t>
    <phoneticPr fontId="2" type="noConversion"/>
  </si>
  <si>
    <t>松嶺鬥茶協會舉辦「2018台灣鬥茶王冬片茶評鑑會」補助新臺幣5萬元整</t>
  </si>
  <si>
    <t>補助茶文化推廣協會辦理107茶與茶菓子對話亮點伴手禮競賽</t>
  </si>
  <si>
    <t>社團法人台灣茶文化推廣協會</t>
  </si>
  <si>
    <t>補助107年度草屯鎮葡萄暨農特產品拓展客源加值計畫</t>
  </si>
  <si>
    <t>補助縣聯社107年安心農產─南投美食農特產品產售活動</t>
  </si>
  <si>
    <t>107年度南投縣水里鄉葡萄暨農特產創新行銷計畫補助款</t>
  </si>
  <si>
    <t>107年度南投縣農特產品(活力旺-紅龍果荔枝鳳梨)創新行銷計畫)</t>
    <phoneticPr fontId="2" type="noConversion"/>
  </si>
  <si>
    <t>107年度南投縣農特產品(活力旺-紅龍果荔枝鳳梨)創新行銷計畫</t>
  </si>
  <si>
    <t>107年度南投縣農特產品(活力旺-紅龍果荔枝鳳梨)創新行銷計畫)-補助南投縣農會130,000</t>
  </si>
  <si>
    <t>107年度南投縣農特產品(活力旺-紅龍果荔枝鳳梨)創新行銷計畫-南投縣聯合社8000元</t>
  </si>
  <si>
    <t>補助2018中國國際茶葉博覽會南投縣參展費用</t>
  </si>
  <si>
    <t>107年南投縣荔枝外銷獎勵收購計畫補助</t>
  </si>
  <si>
    <t>保證責任台灣省青果運銷合作社台中分社</t>
  </si>
  <si>
    <t>明潭松韻樹石大展計畫補助-核銷南投縣樹石雅品學會</t>
  </si>
  <si>
    <t>南投縣樹石雅品學會</t>
  </si>
  <si>
    <t>2018大陸山東濰坊魯台經貿洽談會參展補助</t>
  </si>
  <si>
    <t>107年中國大連國際茶產業暨茶具博覽會-南投縣優質烏龍茶展售計畫-補助鹿谷鄉凍頂茶葉生產合作社</t>
  </si>
  <si>
    <t>補助縣聯合社107年南投縣百香果暨農特產品拓展客源加值計畫經費</t>
  </si>
  <si>
    <t>補助2018南投魅力商品大展暨農特產品展售活動費用</t>
  </si>
  <si>
    <t>107年魚池鄉農會紅茶推廣計畫-Yes I do今夏最酷拍檔活動補助款</t>
  </si>
  <si>
    <t>補助本縣參展2018浙江農業博覽會計畫</t>
  </si>
  <si>
    <t>補助加工廠收購南投縣香蕉加工處理費(中寮農會)</t>
    <phoneticPr fontId="2" type="noConversion"/>
  </si>
  <si>
    <t>補助加工廠收購南投縣香蕉加工處理費</t>
  </si>
  <si>
    <t>集集鎮蔬果運銷合作社</t>
  </si>
  <si>
    <t>補助107年度草屯鎮農會米食組合饗宴料理推廣計畫</t>
  </si>
  <si>
    <t>補助集集農會107年度農特產品加工品包裝設計及推廣行銷計畫</t>
  </si>
  <si>
    <t>補助埔里地區觀光發展協會辦理水沙連創客市集(農產品展售)</t>
  </si>
  <si>
    <t>南投縣大埔里地區觀光發展協會</t>
  </si>
  <si>
    <t>補助107年度中寮鄉珍珠柑暨農特產品拓展客源加值計畫</t>
  </si>
  <si>
    <t>補助辦理107年度南投好農堂-農業實務訓練班計畫（草屯鎮農會）</t>
  </si>
  <si>
    <t>補助辦理107年度南投好農堂-農業實務訓練班計畫（水里鄉農會）</t>
  </si>
  <si>
    <t>補助辦理107年度南投好農堂-農業實務訓練班計畫（竹山鎮農會）</t>
  </si>
  <si>
    <t>補助辦理107年度南投好農堂-農業實務訓練班計畫（中寮鄉農會）</t>
  </si>
  <si>
    <t>補助南投縣農會辦理107年度南投縣各級農會農業推廣人員康樂競賽活動</t>
  </si>
  <si>
    <t>補助民和合作農場辦理107年度合作教育觀摩活動</t>
  </si>
  <si>
    <t>保証責任南投縣民和合作農場</t>
  </si>
  <si>
    <t>補助辦理農民職業災害保險政策說明會</t>
  </si>
  <si>
    <t>補助辦理農民職業災害保險政策說明會-竹山鎮農會</t>
  </si>
  <si>
    <t>補助辦理農民職業災害保險政策說明會</t>
    <phoneticPr fontId="2" type="noConversion"/>
  </si>
  <si>
    <t>補助辦理農民職業災害保險政策說明會-水里鄉農會</t>
  </si>
  <si>
    <t>畜牧生產</t>
  </si>
  <si>
    <t>補助轄內養雞協會辦理特色禽品行銷推廣活動1場次所需經費</t>
  </si>
  <si>
    <t>南投縣養雞協會</t>
  </si>
  <si>
    <t>農業利用管理調查規劃</t>
  </si>
  <si>
    <t>107年農業產銷班組織輔導計畫-補助南投市農會</t>
    <phoneticPr fontId="2" type="noConversion"/>
  </si>
  <si>
    <t>107年農業產銷班組織輔導計畫-信義鄉農會</t>
    <phoneticPr fontId="2" type="noConversion"/>
  </si>
  <si>
    <t>1070058785(107年農業產銷班組織輔導計畫)-補助集集鎮農會辦理107年全國農業產銷班組織業務檢討會議</t>
  </si>
  <si>
    <t>107年農業產銷班組織輔導計畫-補助南投縣農會</t>
    <phoneticPr fontId="2" type="noConversion"/>
  </si>
  <si>
    <t>補助鹿谷鄉農會辦理農業產銷班輔導業務</t>
  </si>
  <si>
    <t>補助草屯鎮農會辦理農業產銷班輔導業務</t>
  </si>
  <si>
    <t>補助中寮鄉農會辦理農業產銷班輔導業務</t>
  </si>
  <si>
    <t>補助埔里鎮農會辦理農業產銷班輔導業務</t>
    <phoneticPr fontId="1" type="noConversion"/>
  </si>
  <si>
    <t>補助仁愛鄉農會辦理農業產銷班輔導業務</t>
    <phoneticPr fontId="1" type="noConversion"/>
  </si>
  <si>
    <t>補助魚池鄉農會辦理農業產銷班輔導業務</t>
    <phoneticPr fontId="1" type="noConversion"/>
  </si>
  <si>
    <t>補助集集鎮農會辦理農業產銷班輔導業務</t>
    <phoneticPr fontId="1" type="noConversion"/>
  </si>
  <si>
    <t>補助水里鄉農會辦理農業產銷班輔導業務</t>
    <phoneticPr fontId="1" type="noConversion"/>
  </si>
  <si>
    <t>補助名間鄉農會辦理農業產銷班輔導業務</t>
    <phoneticPr fontId="1" type="noConversion"/>
  </si>
  <si>
    <t>補助國姓鄉農會辦理農業產銷班輔導業務</t>
    <phoneticPr fontId="1" type="noConversion"/>
  </si>
  <si>
    <t>補助竹山鎮農會辦理農業產銷班輔導業務</t>
    <phoneticPr fontId="1" type="noConversion"/>
  </si>
  <si>
    <t>林業推廣</t>
  </si>
  <si>
    <t>南投縣生物多樣性保育及入侵種管理計畫-補助辦理保育相關工作(農業處)-鹿谷鄉清水溝溪河川魚蝦保育區榮生會</t>
    <phoneticPr fontId="2" type="noConversion"/>
  </si>
  <si>
    <t>南投縣鹿谷鄉清水溝溪河川魚蝦保育區榮生會</t>
  </si>
  <si>
    <t>107年度南投縣生物多樣性保育及入侵種管理計畫</t>
    <phoneticPr fontId="2" type="noConversion"/>
  </si>
  <si>
    <t>臺中市野生動物保育學會</t>
    <phoneticPr fontId="2" type="noConversion"/>
  </si>
  <si>
    <t>南投縣生物多樣性保育及入侵種管理計畫-補助辦理保育相關工作(農業處)-東埔蚋溪環境生態保育協會</t>
    <phoneticPr fontId="2" type="noConversion"/>
  </si>
  <si>
    <t>南投縣東埔蚋溪環境生態保護協會陳碧海</t>
  </si>
  <si>
    <t>南投縣生物多樣性保育及入侵種管理計畫-補助辦理保育相關工作(農業處)-社團法人南投縣竹山鎮清水溪生態保育協會</t>
    <phoneticPr fontId="2" type="noConversion"/>
  </si>
  <si>
    <t>農地利用管理業務</t>
  </si>
  <si>
    <t>補助南投縣農會辦理2018南投縣長特等茶比賽-107雜糧特作計畫配合款</t>
  </si>
  <si>
    <t>農業園區建設</t>
  </si>
  <si>
    <t>補助仁愛鄉農會建置南豐供運銷物流中心-集貨場水泥鋪設(二備金)</t>
    <phoneticPr fontId="2" type="noConversion"/>
  </si>
  <si>
    <t>補助中寮鄉農會建置果菜共同運銷集貨場計畫-107年第二預備金</t>
  </si>
  <si>
    <t>鹿谷鄉竹豐社區「107年度南投縣農村再生活力行動計畫-攝中你的心」</t>
  </si>
  <si>
    <t>埔里鎮南村社區「107年度南投縣農村再生活力行動計畫-南村路牆面美化計畫」</t>
  </si>
  <si>
    <t>體育及衛生教育-體育教學及活動-捐助國內團體</t>
    <phoneticPr fontId="1" type="noConversion"/>
  </si>
  <si>
    <t>107年全民盃體育競賽系列活動</t>
  </si>
  <si>
    <t>南投縣體育會民俗體育委員會</t>
    <phoneticPr fontId="1" type="noConversion"/>
  </si>
  <si>
    <t xml:space="preserve">南投縣政府
</t>
    <phoneticPr fontId="1" type="noConversion"/>
  </si>
  <si>
    <t>ˇ</t>
  </si>
  <si>
    <t>南投縣體育會地面高爾夫委員會</t>
    <phoneticPr fontId="1" type="noConversion"/>
  </si>
  <si>
    <t>南投縣體育會足球委員會</t>
    <phoneticPr fontId="1" type="noConversion"/>
  </si>
  <si>
    <t>南投縣體育會排球委員會</t>
    <phoneticPr fontId="1" type="noConversion"/>
  </si>
  <si>
    <t>體育及衛生教育-體育教學及活動-捐助國內團體</t>
    <phoneticPr fontId="1" type="noConversion"/>
  </si>
  <si>
    <t>南投縣軟式網球委員會</t>
    <phoneticPr fontId="1" type="noConversion"/>
  </si>
  <si>
    <t xml:space="preserve">南投縣政府
</t>
    <phoneticPr fontId="1" type="noConversion"/>
  </si>
  <si>
    <t>南投縣元極舞委員會</t>
    <phoneticPr fontId="1" type="noConversion"/>
  </si>
  <si>
    <t>南投縣體育會巧固球委員會</t>
    <phoneticPr fontId="1" type="noConversion"/>
  </si>
  <si>
    <t>南投縣體育會女子壘球委員會</t>
    <phoneticPr fontId="1" type="noConversion"/>
  </si>
  <si>
    <t>南投縣體育會槌球委員會</t>
    <phoneticPr fontId="1" type="noConversion"/>
  </si>
  <si>
    <t>南投縣體育會室內划船委員會</t>
    <phoneticPr fontId="1" type="noConversion"/>
  </si>
  <si>
    <t>南投縣體育會網球委員會</t>
    <phoneticPr fontId="1" type="noConversion"/>
  </si>
  <si>
    <t>南投縣游泳委員會</t>
    <phoneticPr fontId="1" type="noConversion"/>
  </si>
  <si>
    <t>南投縣慢速壘球委員會</t>
    <phoneticPr fontId="1" type="noConversion"/>
  </si>
  <si>
    <t>南投縣體育會籃球委員會</t>
    <phoneticPr fontId="1" type="noConversion"/>
  </si>
  <si>
    <t>南投縣體育會拔河委員會</t>
    <phoneticPr fontId="1" type="noConversion"/>
  </si>
  <si>
    <t>南投縣射箭委員會</t>
    <phoneticPr fontId="1" type="noConversion"/>
  </si>
  <si>
    <t>南投縣體育會競技疊杯委員會</t>
    <phoneticPr fontId="1" type="noConversion"/>
  </si>
  <si>
    <t>南投縣體育會撞球委員會</t>
    <phoneticPr fontId="1" type="noConversion"/>
  </si>
  <si>
    <t>南投縣滾球委員會</t>
    <phoneticPr fontId="1" type="noConversion"/>
  </si>
  <si>
    <t>南投縣體育會溜冰委員會</t>
    <phoneticPr fontId="1" type="noConversion"/>
  </si>
  <si>
    <t>體育及衛生教育-體育教學及活動-捐助國內團體</t>
    <phoneticPr fontId="1" type="noConversion"/>
  </si>
  <si>
    <t>南投縣拳擊委員會</t>
    <phoneticPr fontId="1" type="noConversion"/>
  </si>
  <si>
    <t xml:space="preserve">南投縣政府
</t>
    <phoneticPr fontId="1" type="noConversion"/>
  </si>
  <si>
    <t>無</t>
    <phoneticPr fontId="1" type="noConversion"/>
  </si>
  <si>
    <t>南投縣木球委員會</t>
    <phoneticPr fontId="1" type="noConversion"/>
  </si>
  <si>
    <t>體育及衛生教育-體育教學及活動-捐助國內團體</t>
    <phoneticPr fontId="1" type="noConversion"/>
  </si>
  <si>
    <t>南投縣體育會太極拳委員會</t>
    <phoneticPr fontId="1" type="noConversion"/>
  </si>
  <si>
    <t>南投縣保齡球委員會</t>
    <phoneticPr fontId="1" type="noConversion"/>
  </si>
  <si>
    <t xml:space="preserve">南投縣政府
</t>
    <phoneticPr fontId="1" type="noConversion"/>
  </si>
  <si>
    <t>南投縣國術委員會</t>
    <phoneticPr fontId="1" type="noConversion"/>
  </si>
  <si>
    <t>南投縣體育會桌球委員會</t>
    <phoneticPr fontId="1" type="noConversion"/>
  </si>
  <si>
    <t>南投縣體育會圍棋委員會</t>
    <phoneticPr fontId="1" type="noConversion"/>
  </si>
  <si>
    <t>南投縣體育會柔術委員會</t>
    <phoneticPr fontId="1" type="noConversion"/>
  </si>
  <si>
    <t>南投縣體育會柔道委員會</t>
    <phoneticPr fontId="1" type="noConversion"/>
  </si>
  <si>
    <t xml:space="preserve">南投縣政府
</t>
    <phoneticPr fontId="1" type="noConversion"/>
  </si>
  <si>
    <t>南投縣體育會田徑委員會</t>
    <phoneticPr fontId="1" type="noConversion"/>
  </si>
  <si>
    <t>南投縣體育會摔角委員會</t>
    <phoneticPr fontId="1" type="noConversion"/>
  </si>
  <si>
    <t>南投縣體育會橋藝委員會</t>
    <phoneticPr fontId="1" type="noConversion"/>
  </si>
  <si>
    <t>南投縣體育會角力委員會</t>
    <phoneticPr fontId="1" type="noConversion"/>
  </si>
  <si>
    <t>南投縣體育會跆拳道委員會</t>
    <phoneticPr fontId="1" type="noConversion"/>
  </si>
  <si>
    <t>國民中學體育促進會</t>
    <phoneticPr fontId="1" type="noConversion"/>
  </si>
  <si>
    <t>南投縣運動休閒發展協會</t>
    <phoneticPr fontId="1" type="noConversion"/>
  </si>
  <si>
    <t>南投縣體育會</t>
    <phoneticPr fontId="1" type="noConversion"/>
  </si>
  <si>
    <t>107年拔河暑期訓練營</t>
    <phoneticPr fontId="1" type="noConversion"/>
  </si>
  <si>
    <t>南投縣體育會</t>
    <phoneticPr fontId="1" type="noConversion"/>
  </si>
  <si>
    <t>107年女子壘球暑期訓練營</t>
    <phoneticPr fontId="1" type="noConversion"/>
  </si>
  <si>
    <t>107年柔道暑期訓練營</t>
    <phoneticPr fontId="1" type="noConversion"/>
  </si>
  <si>
    <t>107年擊劍暑期訓練營</t>
    <phoneticPr fontId="1" type="noConversion"/>
  </si>
  <si>
    <t>107年曲棍球暑期訓練營</t>
    <phoneticPr fontId="1" type="noConversion"/>
  </si>
  <si>
    <t>107年划船暑期訓練營</t>
    <phoneticPr fontId="1" type="noConversion"/>
  </si>
  <si>
    <t>107年輕艇暑期訓練營</t>
    <phoneticPr fontId="1" type="noConversion"/>
  </si>
  <si>
    <t>南投縣體育會</t>
    <phoneticPr fontId="1" type="noConversion"/>
  </si>
  <si>
    <t>107年龍舟暑期訓練營</t>
    <phoneticPr fontId="1" type="noConversion"/>
  </si>
  <si>
    <t>107年體適能</t>
    <phoneticPr fontId="1" type="noConversion"/>
  </si>
  <si>
    <t>參加107年全國中等學校運動會</t>
    <phoneticPr fontId="1" type="noConversion"/>
  </si>
  <si>
    <t>參加107年全民運動會</t>
    <phoneticPr fontId="1" type="noConversion"/>
  </si>
  <si>
    <t>辦理基層選手選訓活動</t>
    <phoneticPr fontId="1" type="noConversion"/>
  </si>
  <si>
    <t>107年體育業務研討會</t>
    <phoneticPr fontId="1" type="noConversion"/>
  </si>
  <si>
    <t>107年理監事聯席會</t>
    <phoneticPr fontId="1" type="noConversion"/>
  </si>
  <si>
    <t>107年第八屆第一次臨時會員代表大會</t>
    <phoneticPr fontId="1" type="noConversion"/>
  </si>
  <si>
    <t>107年第八屆第二次臨時會員代表大會</t>
    <phoneticPr fontId="1" type="noConversion"/>
  </si>
  <si>
    <t>107年會員代表大會</t>
    <phoneticPr fontId="1" type="noConversion"/>
  </si>
  <si>
    <t>辦理107年裁判教練講習會</t>
    <phoneticPr fontId="1" type="noConversion"/>
  </si>
  <si>
    <t>辦理107年假日體育活動推廣營</t>
    <phoneticPr fontId="1" type="noConversion"/>
  </si>
  <si>
    <t>辦理107年縣市體育會業務交流研習</t>
    <phoneticPr fontId="1" type="noConversion"/>
  </si>
  <si>
    <t>優秀女子曲棍球選手代表國家參加2018年亞運會資格賽</t>
    <phoneticPr fontId="1" type="noConversion"/>
  </si>
  <si>
    <t>2018南投縣直排輪曲棍球希望種子訓練營</t>
    <phoneticPr fontId="1" type="noConversion"/>
  </si>
  <si>
    <t>南投縣體育會溜冰委員會</t>
    <phoneticPr fontId="1" type="noConversion"/>
  </si>
  <si>
    <t>全縣木球邀請賽</t>
    <phoneticPr fontId="1" type="noConversion"/>
  </si>
  <si>
    <t>水里鄉木球協會</t>
    <phoneticPr fontId="1" type="noConversion"/>
  </si>
  <si>
    <t>第44屆泰國國際保齡球公開賽</t>
    <phoneticPr fontId="1" type="noConversion"/>
  </si>
  <si>
    <t>南投縣體育會保齡球委員會</t>
    <phoneticPr fontId="1" type="noConversion"/>
  </si>
  <si>
    <t>南投縣政府</t>
    <phoneticPr fontId="1" type="noConversion"/>
  </si>
  <si>
    <t>華南金控盃、TOTO盃選拔賽</t>
    <phoneticPr fontId="1" type="noConversion"/>
  </si>
  <si>
    <t>南投體育會棒球委員會</t>
    <phoneticPr fontId="1" type="noConversion"/>
  </si>
  <si>
    <t>體育及衛生教育-體育教學及活動-捐助國內團體</t>
  </si>
  <si>
    <t>107年度上半年空手道培訓計畫</t>
    <phoneticPr fontId="1" type="noConversion"/>
  </si>
  <si>
    <t>南投縣空手道委會</t>
    <phoneticPr fontId="1" type="noConversion"/>
  </si>
  <si>
    <t xml:space="preserve">南投縣政府
</t>
  </si>
  <si>
    <t>無</t>
  </si>
  <si>
    <t>青春有活力、走出戶外、身心健康運動-籃球三對三活動</t>
    <phoneticPr fontId="1" type="noConversion"/>
  </si>
  <si>
    <t>草屯鎮體育會</t>
    <phoneticPr fontId="1" type="noConversion"/>
  </si>
  <si>
    <t>107年曲棍球C級裁判暨教練講習會</t>
    <phoneticPr fontId="1" type="noConversion"/>
  </si>
  <si>
    <t>曲棍球委員會</t>
    <phoneticPr fontId="1" type="noConversion"/>
  </si>
  <si>
    <t>107年度暑期育樂營</t>
  </si>
  <si>
    <t>軟式網球委員會</t>
  </si>
  <si>
    <t>107年南投縣主委盃跆拳道錦標賽經費</t>
  </si>
  <si>
    <t>跆拳道委員會</t>
  </si>
  <si>
    <t>2018真佛宗華光盃民俗體育競賽</t>
    <phoneticPr fontId="1" type="noConversion"/>
  </si>
  <si>
    <t>民俗體育委員會</t>
    <phoneticPr fontId="1" type="noConversion"/>
  </si>
  <si>
    <t>本縣溜冰選手參加2018年世界盃滑輪溜冰曲棍球錦標賽</t>
  </si>
  <si>
    <t>第26屆主委盃中部五縣市軟式網球錦標賽</t>
  </si>
  <si>
    <t>107年主委盃桌球錦標賽經費</t>
  </si>
  <si>
    <t>桌球委員會</t>
  </si>
  <si>
    <t>體育及衛生教育-體育教學及活動-捐助國內團體</t>
    <phoneticPr fontId="1" type="noConversion"/>
  </si>
  <si>
    <t>107年網球錦標賽經費</t>
  </si>
  <si>
    <t>網球委員會</t>
  </si>
  <si>
    <t>南投縣體育會排舞委員會第八屆主委盃排舞觀摩賽經費</t>
  </si>
  <si>
    <t>排舞委員會</t>
  </si>
  <si>
    <t>棒球增能研習</t>
    <phoneticPr fontId="1" type="noConversion"/>
  </si>
  <si>
    <t>2018南京女子壘球邀請賽</t>
    <phoneticPr fontId="1" type="noConversion"/>
  </si>
  <si>
    <t>南投縣體育會壘球委員會</t>
    <phoneticPr fontId="1" type="noConversion"/>
  </si>
  <si>
    <t>107年度縣市或區域三級棒球學校周末對抗賽比賽</t>
    <phoneticPr fontId="1" type="noConversion"/>
  </si>
  <si>
    <t>體育會棒球委員會</t>
    <phoneticPr fontId="1" type="noConversion"/>
  </si>
  <si>
    <t>2018國際自行車環台公路大賽-南投站</t>
    <phoneticPr fontId="1" type="noConversion"/>
  </si>
  <si>
    <t>自由車委員會</t>
    <phoneticPr fontId="1" type="noConversion"/>
  </si>
  <si>
    <t>107年縣長盃槌球邀請賽</t>
    <phoneticPr fontId="1" type="noConversion"/>
  </si>
  <si>
    <t>體育會槌球委員會</t>
    <phoneticPr fontId="1" type="noConversion"/>
  </si>
  <si>
    <t>第一屆南投國際男子曲棍球邀請賽</t>
    <phoneticPr fontId="1" type="noConversion"/>
  </si>
  <si>
    <t>107年國慶盃業餘高爾夫錦標賽</t>
    <phoneticPr fontId="1" type="noConversion"/>
  </si>
  <si>
    <t>南投縣高爾夫委員會</t>
    <phoneticPr fontId="1" type="noConversion"/>
  </si>
  <si>
    <t>107年度各項體育促進活動經費</t>
    <phoneticPr fontId="1" type="noConversion"/>
  </si>
  <si>
    <t>國民小學體育促進會</t>
    <phoneticPr fontId="1" type="noConversion"/>
  </si>
  <si>
    <t>第五屆L.C.Y國際擊劍邀請賽</t>
    <phoneticPr fontId="1" type="noConversion"/>
  </si>
  <si>
    <t>107年度各項體育促進活動經費</t>
    <phoneticPr fontId="1" type="noConversion"/>
  </si>
  <si>
    <t>107年度下半年空手道培訓計畫</t>
    <phoneticPr fontId="1" type="noConversion"/>
  </si>
  <si>
    <t>107年主委盃南投縣少棒代表隊選拔賽體育會棒球委員會</t>
    <phoneticPr fontId="1" type="noConversion"/>
  </si>
  <si>
    <t>體育會棒球委員會</t>
  </si>
  <si>
    <t>106學年度全國國民小學籃球聯賽南投縣縣賽體育會籃球委員會</t>
    <phoneticPr fontId="1" type="noConversion"/>
  </si>
  <si>
    <t>體育會籃球委員會</t>
  </si>
  <si>
    <t>體育及衛生教育-中央政府補助體育教學及活動經費-捐助國內團體</t>
    <phoneticPr fontId="1" type="noConversion"/>
  </si>
  <si>
    <t>樂動WOMEN</t>
    <phoneticPr fontId="1" type="noConversion"/>
  </si>
  <si>
    <t>南投救國團</t>
    <phoneticPr fontId="1" type="noConversion"/>
  </si>
  <si>
    <t>體育及衛生教育-中央政府補助體育教學及活動經費-捐助國內團體</t>
    <phoneticPr fontId="1" type="noConversion"/>
  </si>
  <si>
    <t>松柏長青甘味人生</t>
    <phoneticPr fontId="1" type="noConversion"/>
  </si>
  <si>
    <t>2018年國際日月潭萬人泳渡嘉年華</t>
    <phoneticPr fontId="1" type="noConversion"/>
  </si>
  <si>
    <t>舞動水噹噹的美麗人生</t>
    <phoneticPr fontId="1" type="noConversion"/>
  </si>
  <si>
    <t>體育及衛生教育-中央政府補助體育教學及活動經費-捐助國內團體</t>
    <phoneticPr fontId="1" type="noConversion"/>
  </si>
  <si>
    <t>集集鎮水域自救觀摩與宣導樂活營</t>
    <phoneticPr fontId="1" type="noConversion"/>
  </si>
  <si>
    <t>集集鎮體育會</t>
    <phoneticPr fontId="1" type="noConversion"/>
  </si>
  <si>
    <t>2018南投運動觀光嘉年華-水上嘉年華</t>
    <phoneticPr fontId="1" type="noConversion"/>
  </si>
  <si>
    <t>埔里中心湖觀光發展協會</t>
    <phoneticPr fontId="1" type="noConversion"/>
  </si>
  <si>
    <t>身心障礙者保齡球體驗營</t>
    <phoneticPr fontId="1" type="noConversion"/>
  </si>
  <si>
    <t>社團法人脊髓損傷者協會</t>
    <phoneticPr fontId="1" type="noConversion"/>
  </si>
  <si>
    <t>身心障礙游泳體驗計畫</t>
    <phoneticPr fontId="1" type="noConversion"/>
  </si>
  <si>
    <t>德安啟智教養院</t>
    <phoneticPr fontId="1" type="noConversion"/>
  </si>
  <si>
    <t>YOGA舞動人生</t>
    <phoneticPr fontId="1" type="noConversion"/>
  </si>
  <si>
    <t>炫寬教養院</t>
    <phoneticPr fontId="1" type="noConversion"/>
  </si>
  <si>
    <t>泳往直前 游向希望</t>
    <phoneticPr fontId="1" type="noConversion"/>
  </si>
  <si>
    <t>愛(i)游泳</t>
    <phoneticPr fontId="1" type="noConversion"/>
  </si>
  <si>
    <t>懷恩養護中心</t>
    <phoneticPr fontId="1" type="noConversion"/>
  </si>
  <si>
    <t>愛運動健康體適能活力班</t>
    <phoneticPr fontId="1" type="noConversion"/>
  </si>
  <si>
    <t>運動有氧體驗營</t>
    <phoneticPr fontId="1" type="noConversion"/>
  </si>
  <si>
    <t>德安啟智教養院</t>
    <phoneticPr fontId="1" type="noConversion"/>
  </si>
  <si>
    <t>夏日愛游泳</t>
    <phoneticPr fontId="1" type="noConversion"/>
  </si>
  <si>
    <t>復活啟智中心</t>
    <phoneticPr fontId="1" type="noConversion"/>
  </si>
  <si>
    <t>脊時運動、健康相髓趣味競賽活動</t>
    <phoneticPr fontId="1" type="noConversion"/>
  </si>
  <si>
    <t>槌球運動體驗營</t>
    <phoneticPr fontId="1" type="noConversion"/>
  </si>
  <si>
    <t>心理衛生協進會</t>
    <phoneticPr fontId="1" type="noConversion"/>
  </si>
  <si>
    <t>鼓樂曼妙 躍動心靈</t>
    <phoneticPr fontId="1" type="noConversion"/>
  </si>
  <si>
    <t>南投縣智障者家長協會</t>
    <phoneticPr fontId="1" type="noConversion"/>
  </si>
  <si>
    <t>健康NO1 活力動起來</t>
    <phoneticPr fontId="1" type="noConversion"/>
  </si>
  <si>
    <t>酷齡勇渡日月潭訓練活動</t>
    <phoneticPr fontId="1" type="noConversion"/>
  </si>
  <si>
    <t>埔里醫療財團法人埔里基督教醫院</t>
    <phoneticPr fontId="1" type="noConversion"/>
  </si>
  <si>
    <t>奮泳當先</t>
    <phoneticPr fontId="1" type="noConversion"/>
  </si>
  <si>
    <t>財團法人天主教會台中教區附設南投縣私立玫瑰啟智中心</t>
    <phoneticPr fontId="1" type="noConversion"/>
  </si>
  <si>
    <t>泳往直前</t>
    <phoneticPr fontId="1" type="noConversion"/>
  </si>
  <si>
    <t>南投縣康復之友協會</t>
    <phoneticPr fontId="1" type="noConversion"/>
  </si>
  <si>
    <t>羽你共舞</t>
    <phoneticPr fontId="1" type="noConversion"/>
  </si>
  <si>
    <t>水沙蓮康復之家</t>
    <phoneticPr fontId="1" type="noConversion"/>
  </si>
  <si>
    <t>愛(i)滾球地板滾球運動(第三屆)研習會</t>
    <phoneticPr fontId="1" type="noConversion"/>
  </si>
  <si>
    <t>迦南精神護理之家</t>
    <phoneticPr fontId="1" type="noConversion"/>
  </si>
  <si>
    <t>身心障礙健身體驗營</t>
    <phoneticPr fontId="1" type="noConversion"/>
  </si>
  <si>
    <t>樂活一下-原住民族親子運動營</t>
    <phoneticPr fontId="1" type="noConversion"/>
  </si>
  <si>
    <t>魚池鄉體育會</t>
    <phoneticPr fontId="1" type="noConversion"/>
  </si>
  <si>
    <t>集集鎮原住民族傳統運動樂活營</t>
    <phoneticPr fontId="1" type="noConversion"/>
  </si>
  <si>
    <t>社區體適能促進試辦計畫</t>
    <phoneticPr fontId="1" type="noConversion"/>
  </si>
  <si>
    <t>竹山秀傳醫院</t>
    <phoneticPr fontId="1" type="noConversion"/>
  </si>
  <si>
    <t>華光盃民俗體育嘉年華活動</t>
    <phoneticPr fontId="1" type="noConversion"/>
  </si>
  <si>
    <t>三興社區婦女運動樂活班</t>
    <phoneticPr fontId="1" type="noConversion"/>
  </si>
  <si>
    <t>芳美社區銀髮運動推廣班</t>
    <phoneticPr fontId="1" type="noConversion"/>
  </si>
  <si>
    <t>元極舞銀髮運動推廣班</t>
    <phoneticPr fontId="1" type="noConversion"/>
  </si>
  <si>
    <t>水里鄉新住民運動融合班</t>
    <phoneticPr fontId="1" type="noConversion"/>
  </si>
  <si>
    <t>清潔隊職工運動健身班</t>
    <phoneticPr fontId="1" type="noConversion"/>
  </si>
  <si>
    <t>草屯新厝婦女運動樂活班</t>
    <phoneticPr fontId="1" type="noConversion"/>
  </si>
  <si>
    <t>永豐社區銀髮運動指導班</t>
    <phoneticPr fontId="1" type="noConversion"/>
  </si>
  <si>
    <t>南投市婦女運動樂活班</t>
    <phoneticPr fontId="1" type="noConversion"/>
  </si>
  <si>
    <t>南投縣各級農會農會盃競賽活動</t>
    <phoneticPr fontId="1" type="noConversion"/>
  </si>
  <si>
    <t>鳳山社區婦女運動樂活班</t>
    <phoneticPr fontId="1" type="noConversion"/>
  </si>
  <si>
    <t>福山社區婦女運動樂活班</t>
    <phoneticPr fontId="1" type="noConversion"/>
  </si>
  <si>
    <t>草屯鎮柔道運動能力推廣班</t>
    <phoneticPr fontId="1" type="noConversion"/>
  </si>
  <si>
    <t>草屯鎮龍德廟VS挑水古道健走</t>
    <phoneticPr fontId="1" type="noConversion"/>
  </si>
  <si>
    <t>南投縣政府職工運動健身班</t>
    <phoneticPr fontId="1" type="noConversion"/>
  </si>
  <si>
    <t>名間鄉銀髮運動指導班</t>
    <phoneticPr fontId="1" type="noConversion"/>
  </si>
  <si>
    <t>鳳鳴社區新住民運動融合班</t>
    <phoneticPr fontId="1" type="noConversion"/>
  </si>
  <si>
    <t>營南社區新住民運動融合班</t>
    <phoneticPr fontId="1" type="noConversion"/>
  </si>
  <si>
    <t>壘球運動能力推廣班</t>
    <phoneticPr fontId="1" type="noConversion"/>
  </si>
  <si>
    <t>划船運動能力推廣班</t>
    <phoneticPr fontId="1" type="noConversion"/>
  </si>
  <si>
    <t>埔里職工運動健身活動</t>
    <phoneticPr fontId="1" type="noConversion"/>
  </si>
  <si>
    <t>青春洋溢中興健走</t>
    <phoneticPr fontId="1" type="noConversion"/>
  </si>
  <si>
    <t>槌球暨地面高爾夫球休閒活動</t>
    <phoneticPr fontId="1" type="noConversion"/>
  </si>
  <si>
    <t>社區排球競賽活動</t>
    <phoneticPr fontId="1" type="noConversion"/>
  </si>
  <si>
    <t>溪頭路跑</t>
    <phoneticPr fontId="1" type="noConversion"/>
  </si>
  <si>
    <t>短期人力</t>
    <phoneticPr fontId="1" type="noConversion"/>
  </si>
  <si>
    <t>舞動籃球風火輪嘉年華</t>
    <phoneticPr fontId="1" type="noConversion"/>
  </si>
  <si>
    <t>南投市體育會</t>
    <phoneticPr fontId="1" type="noConversion"/>
  </si>
  <si>
    <t>民俗技藝陣頭迎神踩街嘉年華</t>
    <phoneticPr fontId="1" type="noConversion"/>
  </si>
  <si>
    <t>黃昏之戀、享受自然暨疊杯、呼拉圈運動嘉年華</t>
    <phoneticPr fontId="1" type="noConversion"/>
  </si>
  <si>
    <t>水里鄉體育會</t>
    <phoneticPr fontId="1" type="noConversion"/>
  </si>
  <si>
    <t>民俗技藝傳承表演活動</t>
    <phoneticPr fontId="1" type="noConversion"/>
  </si>
  <si>
    <t>名間鄉體育會</t>
    <phoneticPr fontId="1" type="noConversion"/>
  </si>
  <si>
    <t>青春活力社區田徑比賽</t>
    <phoneticPr fontId="1" type="noConversion"/>
  </si>
  <si>
    <t>逗陣來七逃多元運動體驗</t>
    <phoneticPr fontId="1" type="noConversion"/>
  </si>
  <si>
    <t>趣味競賽</t>
    <phoneticPr fontId="1" type="noConversion"/>
  </si>
  <si>
    <t>闖關趣味競賽、射箭、棒球擲準</t>
    <phoneticPr fontId="1" type="noConversion"/>
  </si>
  <si>
    <t>羽球、匹克球、籃球三對三</t>
    <phoneticPr fontId="1" type="noConversion"/>
  </si>
  <si>
    <t>太鼓、太極、原民舞及土風舞</t>
    <phoneticPr fontId="1" type="noConversion"/>
  </si>
  <si>
    <t>技擊運動</t>
    <phoneticPr fontId="1" type="noConversion"/>
  </si>
  <si>
    <t>球類運動</t>
    <phoneticPr fontId="1" type="noConversion"/>
  </si>
  <si>
    <t>多元舞藝運動嘉年華</t>
    <phoneticPr fontId="1" type="noConversion"/>
  </si>
  <si>
    <t>大手牽小手 一起走出趣</t>
    <phoneticPr fontId="1" type="noConversion"/>
  </si>
  <si>
    <t>休閒運動發表(運動舞蹈、直排輪、養生氣功)活動</t>
    <phoneticPr fontId="1" type="noConversion"/>
  </si>
  <si>
    <t>鄉村社區運動嘉年華</t>
    <phoneticPr fontId="1" type="noConversion"/>
  </si>
  <si>
    <t>籃球、趣味排球、躲避球</t>
    <phoneticPr fontId="1" type="noConversion"/>
  </si>
  <si>
    <t>埔里鎮體育會</t>
    <phoneticPr fontId="1" type="noConversion"/>
  </si>
  <si>
    <t>匹克球、桌球、樂樂棒球</t>
    <phoneticPr fontId="1" type="noConversion"/>
  </si>
  <si>
    <t>慢速壘球、棒球、羽球</t>
    <phoneticPr fontId="1" type="noConversion"/>
  </si>
  <si>
    <t>高爾夫球、樂樂棒球、壘球</t>
    <phoneticPr fontId="1" type="noConversion"/>
  </si>
  <si>
    <t>舞姿曼妙 活力飛揚</t>
    <phoneticPr fontId="1" type="noConversion"/>
  </si>
  <si>
    <t>全民路跑、原住民傳統歌舞賽、鋸木頭嘉年華</t>
    <phoneticPr fontId="1" type="noConversion"/>
  </si>
  <si>
    <t>仁愛鄉體育會</t>
    <phoneticPr fontId="1" type="noConversion"/>
  </si>
  <si>
    <t>大家來尬舞</t>
    <phoneticPr fontId="1" type="noConversion"/>
  </si>
  <si>
    <t>獨木舟、大隊接力、救生技能趣味競賽嘉年華</t>
    <phoneticPr fontId="1" type="noConversion"/>
  </si>
  <si>
    <t>羽毛球比賽嘉年華</t>
    <phoneticPr fontId="1" type="noConversion"/>
  </si>
  <si>
    <t>中寮鄉體育會</t>
    <phoneticPr fontId="1" type="noConversion"/>
  </si>
  <si>
    <t>民俗技藝陣頭踩街迎神活動</t>
    <phoneticPr fontId="1" type="noConversion"/>
  </si>
  <si>
    <t>健行活動嘉年華</t>
    <phoneticPr fontId="1" type="noConversion"/>
  </si>
  <si>
    <t>三對三籃球賽活動嘉年華</t>
    <phoneticPr fontId="1" type="noConversion"/>
  </si>
  <si>
    <t>羽你同樂</t>
    <phoneticPr fontId="1" type="noConversion"/>
  </si>
  <si>
    <t>我是灌籃高手</t>
    <phoneticPr fontId="1" type="noConversion"/>
  </si>
  <si>
    <t>勇闖大雁水上森林步道</t>
    <phoneticPr fontId="1" type="noConversion"/>
  </si>
  <si>
    <t>長青敲敲打打鼓、扛柴馬競走、舞蹈表演及踩街嘉年華</t>
    <phoneticPr fontId="1" type="noConversion"/>
  </si>
  <si>
    <t>籃球、滾球接力趣味競賽、2人頂籃球接力趣味競賽運動嘉年華</t>
    <phoneticPr fontId="1" type="noConversion"/>
  </si>
  <si>
    <t>健行、羽球、棋藝</t>
    <phoneticPr fontId="1" type="noConversion"/>
  </si>
  <si>
    <t>竹山鎮體育會</t>
    <phoneticPr fontId="1" type="noConversion"/>
  </si>
  <si>
    <t>竹山盃羽球、樂樂棒球、地面高爾夫</t>
    <phoneticPr fontId="1" type="noConversion"/>
  </si>
  <si>
    <t>太極美地排球、木球、運動舞蹈嘉年華</t>
    <phoneticPr fontId="1" type="noConversion"/>
  </si>
  <si>
    <t>竹山青少年陽光卓越運動嘉年華</t>
    <phoneticPr fontId="1" type="noConversion"/>
  </si>
  <si>
    <t>壘球活動、田徑運動、足球控球接力賽嘉年華</t>
    <phoneticPr fontId="1" type="noConversion"/>
  </si>
  <si>
    <t>鹿谷鄉體育會</t>
    <phoneticPr fontId="1" type="noConversion"/>
  </si>
  <si>
    <t>滾球運動、滾鐵圈競賽、好漢挑擔社區運動嘉年華</t>
    <phoneticPr fontId="1" type="noConversion"/>
  </si>
  <si>
    <t>健行生態活動、戰鼓、舞蹈活力嘉年華</t>
    <phoneticPr fontId="1" type="noConversion"/>
  </si>
  <si>
    <t>桌球競賽、籃球3對3鬥牛賽、羽毛球活力對抗賽嘉年華</t>
    <phoneticPr fontId="1" type="noConversion"/>
  </si>
  <si>
    <t>2018青春正夯~青少年籃球3對3競賽暨暑期青少年反 毒、反飆車、反霸凌及水域安全自救宣導活動計畫</t>
    <phoneticPr fontId="1" type="noConversion"/>
  </si>
  <si>
    <t>社會教育－社會教育行政及督導－捐助國內團體</t>
    <phoneticPr fontId="1" type="noConversion"/>
  </si>
  <si>
    <t>107年度身心障礙成人教育及終身學習活動</t>
    <phoneticPr fontId="1" type="noConversion"/>
  </si>
  <si>
    <t>財團法人南投縣私立德安啟智教養院</t>
    <phoneticPr fontId="1" type="noConversion"/>
  </si>
  <si>
    <t>南投縣政府</t>
    <phoneticPr fontId="1" type="noConversion"/>
  </si>
  <si>
    <t>無</t>
    <phoneticPr fontId="1" type="noConversion"/>
  </si>
  <si>
    <t>ˇ</t>
    <phoneticPr fontId="1" type="noConversion"/>
  </si>
  <si>
    <t>南投縣身心障礙自強協會</t>
  </si>
  <si>
    <t>財團法人天主教會附設南投縣私立復活啟智中心</t>
    <phoneticPr fontId="1" type="noConversion"/>
  </si>
  <si>
    <t>社團法人南投縣心理衛生協進會</t>
    <phoneticPr fontId="1" type="noConversion"/>
  </si>
  <si>
    <t>財團法人南投縣私立炫寬愛心教養家園</t>
    <phoneticPr fontId="1" type="noConversion"/>
  </si>
  <si>
    <t>第十四屆南投縣沙連堡盃全國書法比賽</t>
    <phoneticPr fontId="1" type="noConversion"/>
  </si>
  <si>
    <t>南投縣沙連堡文化藝術策進會</t>
    <phoneticPr fontId="1" type="noConversion"/>
  </si>
  <si>
    <t>107年第18屆「文昌盃」語文演講表演活動</t>
    <phoneticPr fontId="1" type="noConversion"/>
  </si>
  <si>
    <t>明新書院</t>
    <phoneticPr fontId="1" type="noConversion"/>
  </si>
  <si>
    <t>2018觀音文化藝術節-好山好水好空氣寫生比賽</t>
    <phoneticPr fontId="1" type="noConversion"/>
  </si>
  <si>
    <t>南投縣埔里中心湖觀光發展協會</t>
  </si>
  <si>
    <t>第十二屆聯合盃全國作文大賽-南投區初賽</t>
    <phoneticPr fontId="1" type="noConversion"/>
  </si>
  <si>
    <t>聯合報</t>
  </si>
  <si>
    <t>國民中學教育－國民中學教育行政及督導－捐助國內團體</t>
    <phoneticPr fontId="1" type="noConversion"/>
  </si>
  <si>
    <t>中華民國童軍第11次全國大露營實施計畫</t>
    <phoneticPr fontId="1" type="noConversion"/>
  </si>
  <si>
    <t>南投縣童軍會</t>
    <phoneticPr fontId="1" type="noConversion"/>
  </si>
  <si>
    <t>107年度女童軍理監事暨團長探涉研習</t>
  </si>
  <si>
    <t>南投縣女童軍會</t>
    <phoneticPr fontId="1" type="noConversion"/>
  </si>
  <si>
    <t>特殊教育－特殊教育行政及督導－補 (協)助政府機關 (構)</t>
    <phoneticPr fontId="1" type="noConversion"/>
  </si>
  <si>
    <t>107年度推展AGP防制兒少藥物濫用電影宣導演出計畫</t>
  </si>
  <si>
    <t>社團法人中華趕路的雁全人關懷協會</t>
    <phoneticPr fontId="1" type="noConversion"/>
  </si>
  <si>
    <t>特殊教育－中央政府補助特殊教育經費－補 (協)助政府機關 (構)</t>
    <phoneticPr fontId="1" type="noConversion"/>
  </si>
  <si>
    <t>國民小學教育-捐助國內團體</t>
    <phoneticPr fontId="1" type="noConversion"/>
  </si>
  <si>
    <t>106-107年度數位機會中心行動近用計畫經費</t>
    <phoneticPr fontId="1" type="noConversion"/>
  </si>
  <si>
    <t>南投縣竹山鎮新生社區發展協會</t>
    <phoneticPr fontId="1" type="noConversion"/>
  </si>
  <si>
    <t>南投縣名間鄉新民社區發展協會</t>
    <phoneticPr fontId="1" type="noConversion"/>
  </si>
  <si>
    <t>南投縣集集生活美學協會</t>
    <phoneticPr fontId="1" type="noConversion"/>
  </si>
  <si>
    <t>南投縣樂齡教育文化發展協會</t>
    <phoneticPr fontId="1" type="noConversion"/>
  </si>
  <si>
    <t>黨團補助費</t>
    <phoneticPr fontId="1" type="noConversion"/>
  </si>
  <si>
    <t>中國國民黨</t>
    <phoneticPr fontId="1" type="noConversion"/>
  </si>
  <si>
    <t>南投縣議會</t>
  </si>
  <si>
    <t>民主進步黨</t>
    <phoneticPr fontId="1" type="noConversion"/>
  </si>
  <si>
    <t>無黨聯盟</t>
    <phoneticPr fontId="1" type="noConversion"/>
  </si>
  <si>
    <t>無</t>
    <phoneticPr fontId="1" type="noConversion"/>
  </si>
  <si>
    <t>開會及調查</t>
    <phoneticPr fontId="1" type="noConversion"/>
  </si>
  <si>
    <t>開會及調查</t>
    <phoneticPr fontId="1" type="noConversion"/>
  </si>
  <si>
    <t>客家事務</t>
    <phoneticPr fontId="1" type="noConversion"/>
  </si>
  <si>
    <t>客家歌謠舞蹈研習</t>
    <phoneticPr fontId="1" type="noConversion"/>
  </si>
  <si>
    <t>南投市客家協會</t>
    <phoneticPr fontId="1" type="noConversion"/>
  </si>
  <si>
    <t>南投縣政府文化局</t>
    <phoneticPr fontId="1" type="noConversion"/>
  </si>
  <si>
    <t>客家事務</t>
    <phoneticPr fontId="1" type="noConversion"/>
  </si>
  <si>
    <t>客家歌謠舞蹈班</t>
    <phoneticPr fontId="1" type="noConversion"/>
  </si>
  <si>
    <t>埔里鎮客家協會</t>
    <phoneticPr fontId="1" type="noConversion"/>
  </si>
  <si>
    <t>南投縣政府文化局</t>
    <phoneticPr fontId="1" type="noConversion"/>
  </si>
  <si>
    <t xml:space="preserve"> 無 </t>
  </si>
  <si>
    <t>學童客家歌謠比賽</t>
    <phoneticPr fontId="1" type="noConversion"/>
  </si>
  <si>
    <t>中寮鄉客家協會</t>
    <phoneticPr fontId="1" type="noConversion"/>
  </si>
  <si>
    <t>客家事務</t>
    <phoneticPr fontId="1" type="noConversion"/>
  </si>
  <si>
    <t>107年度鹿谷鄉客家傳統美食與精緻服飾研習計畫</t>
    <phoneticPr fontId="1" type="noConversion"/>
  </si>
  <si>
    <t>鹿谷鄉客家文化發展協會</t>
    <phoneticPr fontId="1" type="noConversion"/>
  </si>
  <si>
    <t>客家文化研習活動</t>
    <phoneticPr fontId="1" type="noConversion"/>
  </si>
  <si>
    <t>南投縣客家協會</t>
    <phoneticPr fontId="1" type="noConversion"/>
  </si>
  <si>
    <t>南投縣政府文化局</t>
    <phoneticPr fontId="1" type="noConversion"/>
  </si>
  <si>
    <t>107年度義民祭活動</t>
    <phoneticPr fontId="1" type="noConversion"/>
  </si>
  <si>
    <t>魚池鄉客家協會</t>
    <phoneticPr fontId="1" type="noConversion"/>
  </si>
  <si>
    <t>南投縣政府文化局</t>
    <phoneticPr fontId="1" type="noConversion"/>
  </si>
  <si>
    <t>藝術活動</t>
    <phoneticPr fontId="1" type="noConversion"/>
  </si>
  <si>
    <t>舞工廠舞蹈團踢踏舞爵士饗宴演出</t>
    <phoneticPr fontId="1" type="noConversion"/>
  </si>
  <si>
    <t>舞工廠舞團</t>
    <phoneticPr fontId="1" type="noConversion"/>
  </si>
  <si>
    <t>漢霖民俗說唱顛覆文學說唱經典演出</t>
    <phoneticPr fontId="1" type="noConversion"/>
  </si>
  <si>
    <t>漢霖民俗說唱藝術團</t>
    <phoneticPr fontId="1" type="noConversion"/>
  </si>
  <si>
    <t>藝術活動</t>
    <phoneticPr fontId="1" type="noConversion"/>
  </si>
  <si>
    <t>南投縣藝術家攝影協會聯展補助</t>
    <phoneticPr fontId="1" type="noConversion"/>
  </si>
  <si>
    <t>南投縣藝術家攝影協會</t>
    <phoneticPr fontId="1" type="noConversion"/>
  </si>
  <si>
    <t>歡喜劇團傳統歌仔戲金華府奇案演出</t>
    <phoneticPr fontId="1" type="noConversion"/>
  </si>
  <si>
    <t>歡喜劇團</t>
    <phoneticPr fontId="1" type="noConversion"/>
  </si>
  <si>
    <t>補助彰化縣美術學會聯展</t>
    <phoneticPr fontId="1" type="noConversion"/>
  </si>
  <si>
    <t>彰化縣美術學會</t>
    <phoneticPr fontId="1" type="noConversion"/>
  </si>
  <si>
    <t>台中市傳統畫藝協會聯展</t>
    <phoneticPr fontId="1" type="noConversion"/>
  </si>
  <si>
    <t>台中市傳統畫藝協會</t>
    <phoneticPr fontId="1" type="noConversion"/>
  </si>
  <si>
    <t>南投縣青溪美展補助</t>
    <phoneticPr fontId="1" type="noConversion"/>
  </si>
  <si>
    <t>南投縣青溪新文藝學會</t>
    <phoneticPr fontId="1" type="noConversion"/>
  </si>
  <si>
    <t>2018經典絲竹與情歌演出</t>
    <phoneticPr fontId="1" type="noConversion"/>
  </si>
  <si>
    <t>草山樂坊</t>
    <phoneticPr fontId="1" type="noConversion"/>
  </si>
  <si>
    <t>藝術活動</t>
    <phoneticPr fontId="1" type="noConversion"/>
  </si>
  <si>
    <t>臺灣青年劇團--歡迎來到青年旅店表演活動</t>
    <phoneticPr fontId="1" type="noConversion"/>
  </si>
  <si>
    <t>臺灣青年劇團</t>
    <phoneticPr fontId="1" type="noConversion"/>
  </si>
  <si>
    <t>南投縣篁山藝友美術會聯展補助</t>
    <phoneticPr fontId="1" type="noConversion"/>
  </si>
  <si>
    <t>南投縣篁山藝友美術會</t>
    <phoneticPr fontId="1" type="noConversion"/>
  </si>
  <si>
    <t>台北絲竹樂團可愛動物音樂會演出</t>
    <phoneticPr fontId="1" type="noConversion"/>
  </si>
  <si>
    <t>台北絲竹樂團</t>
    <phoneticPr fontId="1" type="noConversion"/>
  </si>
  <si>
    <t>藝術活動</t>
    <phoneticPr fontId="1" type="noConversion"/>
  </si>
  <si>
    <t>采墨畫會聯展補助</t>
    <phoneticPr fontId="1" type="noConversion"/>
  </si>
  <si>
    <t>臺中市采墨畫會</t>
    <phoneticPr fontId="1" type="noConversion"/>
  </si>
  <si>
    <t>2018南投口琴節演出</t>
    <phoneticPr fontId="1" type="noConversion"/>
  </si>
  <si>
    <t>南投縣南投口琴愛樂協會</t>
    <phoneticPr fontId="1" type="noConversion"/>
  </si>
  <si>
    <t>南投民族舞團赴歐洲參加2018馬可波羅世界舞台藝術節授旗演出活動</t>
    <phoneticPr fontId="1" type="noConversion"/>
  </si>
  <si>
    <t>南投民族舞團</t>
    <phoneticPr fontId="1" type="noConversion"/>
  </si>
  <si>
    <t>南投縣投緣畫會聯展補助</t>
    <phoneticPr fontId="1" type="noConversion"/>
  </si>
  <si>
    <t>南投縣投緣畫會</t>
    <phoneticPr fontId="1" type="noConversion"/>
  </si>
  <si>
    <t>真善美青少年弦樂團辦理-2018年真善美青少年弦樂團音樂會演出</t>
    <phoneticPr fontId="1" type="noConversion"/>
  </si>
  <si>
    <t>真善美青少年弦樂團</t>
    <phoneticPr fontId="1" type="noConversion"/>
  </si>
  <si>
    <t>燭心合唱團辦理音樂會演出</t>
    <phoneticPr fontId="1" type="noConversion"/>
  </si>
  <si>
    <t>燭心合唱團</t>
    <phoneticPr fontId="1" type="noConversion"/>
  </si>
  <si>
    <t>南開科技大學文創系畢業展及專輯補助</t>
    <phoneticPr fontId="1" type="noConversion"/>
  </si>
  <si>
    <t>南開科技大學</t>
    <phoneticPr fontId="1" type="noConversion"/>
  </si>
  <si>
    <t>藝起同樂-南投縣107年度表演藝術巡迴演出計畫補助款-南投縣排笛合奏團</t>
    <phoneticPr fontId="1" type="noConversion"/>
  </si>
  <si>
    <t>南投縣排笛合奏團</t>
    <phoneticPr fontId="1" type="noConversion"/>
  </si>
  <si>
    <t>藝起同樂-南投縣107年度表演藝術巡迴演出計畫補助款-南投星空季，舞動星空藝術演出活動</t>
    <phoneticPr fontId="1" type="noConversion"/>
  </si>
  <si>
    <t>南投縣薪傳舞蹈團</t>
    <phoneticPr fontId="1" type="noConversion"/>
  </si>
  <si>
    <t>九歌兒童劇團-獵人與大野狼演出費</t>
    <phoneticPr fontId="1" type="noConversion"/>
  </si>
  <si>
    <t>九歌兒童劇團</t>
    <phoneticPr fontId="1" type="noConversion"/>
  </si>
  <si>
    <t>中興社區合唱團辦理-107年再唱一段思想起懷舊情懷音樂饗宴演出</t>
    <phoneticPr fontId="1" type="noConversion"/>
  </si>
  <si>
    <t>中興社區合唱團</t>
    <phoneticPr fontId="1" type="noConversion"/>
  </si>
  <si>
    <t>藝起同樂-南投縣107年度表演藝術巡迴演出計畫補助款(雷峰掌中劇團)</t>
    <phoneticPr fontId="1" type="noConversion"/>
  </si>
  <si>
    <t>雷峰掌中劇團</t>
    <phoneticPr fontId="1" type="noConversion"/>
  </si>
  <si>
    <t>南投縣紫砂陶藝協會聯展補助款</t>
    <phoneticPr fontId="1" type="noConversion"/>
  </si>
  <si>
    <t>南投縣紫砂陶藝協會</t>
    <phoneticPr fontId="1" type="noConversion"/>
  </si>
  <si>
    <t>南投縣陶藝學會聯展補助</t>
    <phoneticPr fontId="1" type="noConversion"/>
  </si>
  <si>
    <t>南投縣陶藝學會</t>
    <phoneticPr fontId="1" type="noConversion"/>
  </si>
  <si>
    <t>藝起同樂-南投縣107年度表演藝術巡迴演出補助-財團法人新故鄉文教基金會</t>
    <phoneticPr fontId="1" type="noConversion"/>
  </si>
  <si>
    <t>財團法人新故鄉文教基金會</t>
    <phoneticPr fontId="1" type="noConversion"/>
  </si>
  <si>
    <t>藝起同樂-107年度表演藝術巡迴演出計畫補助款-南投縣音樂發展協會</t>
    <phoneticPr fontId="1" type="noConversion"/>
  </si>
  <si>
    <t>南投縣音樂發展協會</t>
    <phoneticPr fontId="1" type="noConversion"/>
  </si>
  <si>
    <t>藝起同樂-南投縣107年度表演藝術巡迴演出計畫補助款-星期二樂團</t>
    <phoneticPr fontId="1" type="noConversion"/>
  </si>
  <si>
    <t>星期二樂團</t>
    <phoneticPr fontId="1" type="noConversion"/>
  </si>
  <si>
    <t>藝起同樂-107年度表演藝術巡迴演出計畫補助款-明珠女子歌劇團</t>
    <phoneticPr fontId="1" type="noConversion"/>
  </si>
  <si>
    <t>明珠女子歌劇團</t>
    <phoneticPr fontId="1" type="noConversion"/>
  </si>
  <si>
    <t>2018南投縣草屯鎮九九美術學會會員聯展及捐贈畫作補助</t>
    <phoneticPr fontId="1" type="noConversion"/>
  </si>
  <si>
    <t>南投縣草屯鎮九九美術學會</t>
    <phoneticPr fontId="1" type="noConversion"/>
  </si>
  <si>
    <t>㩳愉輳北管掌中實驗團任偶行-東遊記演出</t>
    <phoneticPr fontId="1" type="noConversion"/>
  </si>
  <si>
    <t>㩳愉輳北管掌中實驗團</t>
    <phoneticPr fontId="1" type="noConversion"/>
  </si>
  <si>
    <t>南投縣慕陶書法學會聯展補助</t>
    <phoneticPr fontId="1" type="noConversion"/>
  </si>
  <si>
    <t>南投縣慕陶書法學會</t>
    <phoneticPr fontId="1" type="noConversion"/>
  </si>
  <si>
    <t>就是木笛室內樂團辦理木笛綺想曲演出</t>
    <phoneticPr fontId="1" type="noConversion"/>
  </si>
  <si>
    <t>就是木笛室內樂團</t>
    <phoneticPr fontId="1" type="noConversion"/>
  </si>
  <si>
    <t>極至體能舞蹈團辦理--藝˙數密碼演出</t>
    <phoneticPr fontId="1" type="noConversion"/>
  </si>
  <si>
    <t>極至體能舞蹈團</t>
    <phoneticPr fontId="1" type="noConversion"/>
  </si>
  <si>
    <t>藝起同樂-南投民族舞團藝術下鄉巡演</t>
    <phoneticPr fontId="1" type="noConversion"/>
  </si>
  <si>
    <t>藝起同樂-南投縣107年度表演藝術巡迴演出計畫補助-世雯民族舞蹈團</t>
    <phoneticPr fontId="1" type="noConversion"/>
  </si>
  <si>
    <t>世雯民族舞蹈團</t>
    <phoneticPr fontId="1" type="noConversion"/>
  </si>
  <si>
    <t>彰化縣陶藝學會聯展補助</t>
    <phoneticPr fontId="1" type="noConversion"/>
  </si>
  <si>
    <t>彰化縣陶藝學會</t>
    <phoneticPr fontId="1" type="noConversion"/>
  </si>
  <si>
    <t>佳吟舞蹈團-紅舞鞋的秘密舞蹈演出</t>
    <phoneticPr fontId="1" type="noConversion"/>
  </si>
  <si>
    <t>佳吟舞蹈團</t>
    <phoneticPr fontId="1" type="noConversion"/>
  </si>
  <si>
    <t>藝起同樂-南投縣107年度表演藝術巡迴演出計畫補助款-佳吟舞蹈團</t>
    <phoneticPr fontId="1" type="noConversion"/>
  </si>
  <si>
    <t>藝起同樂-南投縣107年度表演藝術巡迴演出計畫補助款-米兒詩舞社</t>
    <phoneticPr fontId="1" type="noConversion"/>
  </si>
  <si>
    <t>米兒詩舞社</t>
    <phoneticPr fontId="1" type="noConversion"/>
  </si>
  <si>
    <t>藝起同樂-南投縣107年度表演藝術巡迴演出計畫補助款-曼暉舞蹈團</t>
    <phoneticPr fontId="1" type="noConversion"/>
  </si>
  <si>
    <t>曼暉舞蹈團</t>
    <phoneticPr fontId="1" type="noConversion"/>
  </si>
  <si>
    <t>新象創作劇團-大手拉小手-歡樂總動員-演出</t>
    <phoneticPr fontId="1" type="noConversion"/>
  </si>
  <si>
    <t>新象創作劇團</t>
    <phoneticPr fontId="1" type="noConversion"/>
  </si>
  <si>
    <t>草鞋墩愛樂合唱團-弦外之音-導聆音樂會演出</t>
    <phoneticPr fontId="1" type="noConversion"/>
  </si>
  <si>
    <t>草鞋墩愛樂合唱團</t>
    <phoneticPr fontId="1" type="noConversion"/>
  </si>
  <si>
    <t>明珠女子歌劇團演出活動</t>
    <phoneticPr fontId="1" type="noConversion"/>
  </si>
  <si>
    <t>明珠女子歌劇團</t>
    <phoneticPr fontId="1" type="noConversion"/>
  </si>
  <si>
    <t>藝起同樂-南投縣107年度表演藝術巡迴演出計畫補助款-玉皇宮國樂團</t>
    <phoneticPr fontId="1" type="noConversion"/>
  </si>
  <si>
    <t>玉皇宮國樂團</t>
    <phoneticPr fontId="1" type="noConversion"/>
  </si>
  <si>
    <t>名間生活美學藝術協會(鼓王大樂團2018音樂饗宴)演出</t>
    <phoneticPr fontId="1" type="noConversion"/>
  </si>
  <si>
    <t>南投縣名間生活美學藝術協會</t>
    <phoneticPr fontId="1" type="noConversion"/>
  </si>
  <si>
    <t>九九峰民樂團-華韻競秀峰峰相連演出</t>
    <phoneticPr fontId="1" type="noConversion"/>
  </si>
  <si>
    <t>九九峰民樂團</t>
    <phoneticPr fontId="1" type="noConversion"/>
  </si>
  <si>
    <t>南投縣醉石創意協會聯展補助</t>
    <phoneticPr fontId="1" type="noConversion"/>
  </si>
  <si>
    <t>南投縣醉石創藝協會</t>
    <phoneticPr fontId="1" type="noConversion"/>
  </si>
  <si>
    <t>台北首督芭蕾舞團(玩芭蕾5)演出活動</t>
    <phoneticPr fontId="1" type="noConversion"/>
  </si>
  <si>
    <t>台北首督芭蕾舞團</t>
    <phoneticPr fontId="1" type="noConversion"/>
  </si>
  <si>
    <t>南投縣107年藝文教育扎根計畫-培育竹藝種子教師研習及教案製作</t>
    <phoneticPr fontId="1" type="noConversion"/>
  </si>
  <si>
    <t>南投縣竹藝學會</t>
    <phoneticPr fontId="1" type="noConversion"/>
  </si>
  <si>
    <t>南投縣107年藝文教育扎根計畫-南投縣陶藝學會-陶藝種子教師研習計畫</t>
    <phoneticPr fontId="1" type="noConversion"/>
  </si>
  <si>
    <t>南投縣陶藝學會</t>
    <phoneticPr fontId="1" type="noConversion"/>
  </si>
  <si>
    <t>偶偶偶劇團-紙箱的藝想世界演出</t>
    <phoneticPr fontId="1" type="noConversion"/>
  </si>
  <si>
    <t>偶偶偶劇團</t>
    <phoneticPr fontId="1" type="noConversion"/>
  </si>
  <si>
    <t>中興國樂團-樂音飄揚慶年豐演出</t>
    <phoneticPr fontId="1" type="noConversion"/>
  </si>
  <si>
    <t>中興國樂團</t>
    <phoneticPr fontId="1" type="noConversion"/>
  </si>
  <si>
    <t>雷峰掌中劇團-掌中乾坤藝文巡演-哪吒傳奇演出</t>
    <phoneticPr fontId="1" type="noConversion"/>
  </si>
  <si>
    <t>南投縣107年度傑出演藝團隊第二期款(動二)-南投民族舞團</t>
    <phoneticPr fontId="1" type="noConversion"/>
  </si>
  <si>
    <t>手牽手玉山藝遊-草鞋墩愛樂合唱團校園示範演出</t>
    <phoneticPr fontId="1" type="noConversion"/>
  </si>
  <si>
    <t>南投縣107年原民音樂會暨藝文教育扎根成果匯演-喜裂克</t>
    <phoneticPr fontId="1" type="noConversion"/>
  </si>
  <si>
    <t>喜裂克文化藝術團</t>
    <phoneticPr fontId="1" type="noConversion"/>
  </si>
  <si>
    <t>弦外之音團-張正傑親子音樂會</t>
    <phoneticPr fontId="1" type="noConversion"/>
  </si>
  <si>
    <t>弦外之音團</t>
    <phoneticPr fontId="1" type="noConversion"/>
  </si>
  <si>
    <t>107年度手牽手玉山藝遊-台北愛樂文教基金會校園講座</t>
    <phoneticPr fontId="1" type="noConversion"/>
  </si>
  <si>
    <t>財團法人台北愛樂文教基金會</t>
    <phoneticPr fontId="1" type="noConversion"/>
  </si>
  <si>
    <t>南投縣107年度傑出演藝團隊徵選及獎勵計畫第二期補助款-九九劇團</t>
    <phoneticPr fontId="1" type="noConversion"/>
  </si>
  <si>
    <t>九九劇團</t>
    <phoneticPr fontId="1" type="noConversion"/>
  </si>
  <si>
    <t>南投縣107年度傑出演藝團隊徵選及獎勵計畫第二期補助款-新明聲掌中劇團</t>
    <phoneticPr fontId="1" type="noConversion"/>
  </si>
  <si>
    <t>新明聲掌中劇團</t>
    <phoneticPr fontId="1" type="noConversion"/>
  </si>
  <si>
    <t>南投縣107年度傑出演藝團隊徵選及獎勵計畫第二期款-親愛愛樂</t>
    <phoneticPr fontId="1" type="noConversion"/>
  </si>
  <si>
    <t>親愛愛樂</t>
    <phoneticPr fontId="1" type="noConversion"/>
  </si>
  <si>
    <t>2018南投縣美術學會聯展專輯及展出經費補助</t>
    <phoneticPr fontId="1" type="noConversion"/>
  </si>
  <si>
    <t>南投縣美術學會</t>
    <phoneticPr fontId="1" type="noConversion"/>
  </si>
  <si>
    <t>風神寶寶兒童劇團-風神寶寶之嫦娥奔月-演出沖銷</t>
    <phoneticPr fontId="1" type="noConversion"/>
  </si>
  <si>
    <t>風神寶寶兒童劇團</t>
    <phoneticPr fontId="1" type="noConversion"/>
  </si>
  <si>
    <t>極至體能舞團辦理-藝起趣遊玩工作坊沖銷</t>
    <phoneticPr fontId="1" type="noConversion"/>
  </si>
  <si>
    <t>極至體能舞團</t>
    <phoneticPr fontId="1" type="noConversion"/>
  </si>
  <si>
    <t>極至體能舞蹈團辦理-極至體能20週年選粹校園示範演出沖銷</t>
    <phoneticPr fontId="1" type="noConversion"/>
  </si>
  <si>
    <t>極至體能舞蹈團</t>
    <phoneticPr fontId="1" type="noConversion"/>
  </si>
  <si>
    <t>擊樂文教基金會-2018豆莢寶寶音樂會-擊樂精靈開party!-演出沖銷</t>
    <phoneticPr fontId="1" type="noConversion"/>
  </si>
  <si>
    <t>擊樂文教基金會</t>
    <phoneticPr fontId="1" type="noConversion"/>
  </si>
  <si>
    <t>2018台北國際合唱團音樂節-南投巡演沖銷</t>
    <phoneticPr fontId="1" type="noConversion"/>
  </si>
  <si>
    <t>愛樂劇工廠-小羊晚點名-校園示範演出沖銷</t>
    <phoneticPr fontId="1" type="noConversion"/>
  </si>
  <si>
    <t>愛樂劇工廠</t>
    <phoneticPr fontId="1" type="noConversion"/>
  </si>
  <si>
    <t>愛樂劇工廠-魔幻聲音-工作坊沖銷</t>
    <phoneticPr fontId="1" type="noConversion"/>
  </si>
  <si>
    <t>愛樂劇工廠</t>
    <phoneticPr fontId="1" type="noConversion"/>
  </si>
  <si>
    <t>草鞋墩愛樂合唱團-悅耳的聲音-校園講座沖銷</t>
    <phoneticPr fontId="1" type="noConversion"/>
  </si>
  <si>
    <t>草鞋墩愛樂合唱團-熱情歌唱-節奏與旋律的交互作用-工作坊沖銷</t>
    <phoneticPr fontId="1" type="noConversion"/>
  </si>
  <si>
    <t>手牽手玉山藝遊-南投縣107年度藝文場館營運計劃(藝想劇團-十二生肖˙時來運轉)演出</t>
    <phoneticPr fontId="1" type="noConversion"/>
  </si>
  <si>
    <t>藝想劇團</t>
    <phoneticPr fontId="1" type="noConversion"/>
  </si>
  <si>
    <t>藝起同樂-南投縣107年度表演藝術巡迴演出計畫補助款-九九劇團</t>
    <phoneticPr fontId="1" type="noConversion"/>
  </si>
  <si>
    <t>九九劇團</t>
    <phoneticPr fontId="1" type="noConversion"/>
  </si>
  <si>
    <t>南投縣竹藝學會-原舞竹曲樂陶陶-南投縣107年原民音樂會暨藝文教育扎根成果匯演</t>
    <phoneticPr fontId="1" type="noConversion"/>
  </si>
  <si>
    <t>南投縣107年原民音樂會暨藝文教育扎根成果匯演補助款-台灣竹樂團</t>
    <phoneticPr fontId="1" type="noConversion"/>
  </si>
  <si>
    <t>台灣竹樂團</t>
    <phoneticPr fontId="1" type="noConversion"/>
  </si>
  <si>
    <t>原舞竹曲樂陶陶-南投縣107年原民音樂會暨藝文教育扎根成果匯演-達瑪巒文化藝術團</t>
    <phoneticPr fontId="1" type="noConversion"/>
  </si>
  <si>
    <t>達瑪巒文化藝術團</t>
    <phoneticPr fontId="1" type="noConversion"/>
  </si>
  <si>
    <t>南投縣107年度傑出演藝團隊徵選及獎勵計畫第二期補助款-李靜芳歌仔戲團</t>
    <phoneticPr fontId="1" type="noConversion"/>
  </si>
  <si>
    <t>李靜芳歌仔戲團</t>
    <phoneticPr fontId="1" type="noConversion"/>
  </si>
  <si>
    <t>107年度手牽手玉山藝遊-故事工廠(人體收音機)校園示範演出</t>
    <phoneticPr fontId="1" type="noConversion"/>
  </si>
  <si>
    <t>故事工廠</t>
    <phoneticPr fontId="1" type="noConversion"/>
  </si>
  <si>
    <t>南投縣107年度手牽手玉山藝遊-故事工廠校園講座</t>
    <phoneticPr fontId="1" type="noConversion"/>
  </si>
  <si>
    <t>歐普思音樂藝術有限公司-稻草人阿金給孩子們的第一場音樂會演出</t>
    <phoneticPr fontId="1" type="noConversion"/>
  </si>
  <si>
    <t>歐普思音樂藝術有限公司</t>
    <phoneticPr fontId="1" type="noConversion"/>
  </si>
  <si>
    <t>藝術家資料館展覽補助-藍田書院107年文史班結業成果展</t>
    <phoneticPr fontId="1" type="noConversion"/>
  </si>
  <si>
    <t>南投藍田書院</t>
    <phoneticPr fontId="1" type="noConversion"/>
  </si>
  <si>
    <t>南投縣攝影學會會員聯展補助</t>
    <phoneticPr fontId="1" type="noConversion"/>
  </si>
  <si>
    <t>南投縣攝影學會</t>
    <phoneticPr fontId="1" type="noConversion"/>
  </si>
  <si>
    <t>107年度手牽手玉山藝遊-故事工廠(變聲偵探)演出</t>
    <phoneticPr fontId="1" type="noConversion"/>
  </si>
  <si>
    <t>107年度手牽手玉山藝遊-故事工廠工作坊</t>
    <phoneticPr fontId="1" type="noConversion"/>
  </si>
  <si>
    <t>故事工廠</t>
    <phoneticPr fontId="1" type="noConversion"/>
  </si>
  <si>
    <t>優力客吉他室內樂辦理-吉他也瘋狂演出</t>
    <phoneticPr fontId="1" type="noConversion"/>
  </si>
  <si>
    <t>優力客吉他室內樂團陳慶雄</t>
    <phoneticPr fontId="1" type="noConversion"/>
  </si>
  <si>
    <t>郭芝苑音樂協進會-郭芝苑5週年音樂會演出</t>
    <phoneticPr fontId="1" type="noConversion"/>
  </si>
  <si>
    <t>苗栗縣郭芝苑音樂協進會</t>
    <phoneticPr fontId="1" type="noConversion"/>
  </si>
  <si>
    <t>台灣藝術家法國沙龍學會補助展出及專輯編印款</t>
    <phoneticPr fontId="1" type="noConversion"/>
  </si>
  <si>
    <t>台灣藝術家法國沙龍學會</t>
    <phoneticPr fontId="1" type="noConversion"/>
  </si>
  <si>
    <t>藝術大道促進協會會員聯展補助</t>
    <phoneticPr fontId="1" type="noConversion"/>
  </si>
  <si>
    <t>南投縣台灣藝術大道促進協會</t>
    <phoneticPr fontId="1" type="noConversion"/>
  </si>
  <si>
    <t>107年度手牽手玉山藝遊-極至體能舞蹈團校園講座</t>
    <phoneticPr fontId="1" type="noConversion"/>
  </si>
  <si>
    <t>臺中市青溪新文藝學會聯展補助</t>
    <phoneticPr fontId="1" type="noConversion"/>
  </si>
  <si>
    <t>臺中市青溪新文藝學會</t>
    <phoneticPr fontId="1" type="noConversion"/>
  </si>
  <si>
    <t>黑門山上的劇團-零距離演出(公園)</t>
    <phoneticPr fontId="1" type="noConversion"/>
  </si>
  <si>
    <t>黑門山上的劇團</t>
    <phoneticPr fontId="1" type="noConversion"/>
  </si>
  <si>
    <t>玉山民族樂團2018(最愛協奏風音樂會)</t>
    <phoneticPr fontId="1" type="noConversion"/>
  </si>
  <si>
    <t>玉山民族樂團</t>
    <phoneticPr fontId="1" type="noConversion"/>
  </si>
  <si>
    <t>107年度手牽手玉山藝遊-藝想臺灣(生肖出走校園示範演出)活動</t>
    <phoneticPr fontId="1" type="noConversion"/>
  </si>
  <si>
    <t>手牽手玉山藝遊-南投縣107年度藝文場館計畫(藝想劇團-藝舞藝時童樂趣)工作坊</t>
    <phoneticPr fontId="1" type="noConversion"/>
  </si>
  <si>
    <t>手牽手玉山藝遊-南投縣107年度藝文場館營運計劃(藝想劇團-一步之遙的造夢者)校園講座</t>
    <phoneticPr fontId="1" type="noConversion"/>
  </si>
  <si>
    <t>文化資產</t>
  </si>
  <si>
    <t>補助攻玉山房辦理傳統工藝玉石雕刻陳培澤藝師玉雕傳習計畫(III)</t>
  </si>
  <si>
    <t>攻玉山房</t>
  </si>
  <si>
    <t>南投縣政府文化局</t>
  </si>
  <si>
    <t>補助美研漆藝工坊辦理南投縣傳統漆藝保存者王賢民藝師-107年度漆藝傳習計畫</t>
  </si>
  <si>
    <t>美研漆藝工坊</t>
  </si>
  <si>
    <t>補助黃塗山竹編工作室辦理107年度重要傳統藝術黃塗山竹編工藝結業藝生竹藝研習推廣計畫</t>
  </si>
  <si>
    <t>黃塗山竹編工作室</t>
  </si>
  <si>
    <t>補助邵族文化發展協會辦理邵族先生媽傳習及祭典禱詞採錄保存計畫</t>
  </si>
  <si>
    <t>南投縣魚池鄉邵族文化發展協會</t>
  </si>
  <si>
    <t>社教及文化活動</t>
    <phoneticPr fontId="1" type="noConversion"/>
  </si>
  <si>
    <t>107年度補助南投縣台灣藝術大道促進協會辦理「2018迎春納福 名家揮毫贈春聯」潤筆費</t>
    <phoneticPr fontId="1" type="noConversion"/>
  </si>
  <si>
    <t>南投縣台灣藝術大道促進協會曾榮俊</t>
    <phoneticPr fontId="1" type="noConversion"/>
  </si>
  <si>
    <t>107年度補助南投縣新街采風文教協會辦理「107戊戌瑞犬呈祥新春揮毫贈春聯」</t>
    <phoneticPr fontId="1" type="noConversion"/>
  </si>
  <si>
    <t>南投縣新街采風文教協會</t>
    <phoneticPr fontId="1" type="noConversion"/>
  </si>
  <si>
    <t>補助南投縣南投堡藝文觀光學會辦理好書好話旺旺來春節揮毫活動</t>
    <phoneticPr fontId="1" type="noConversion"/>
  </si>
  <si>
    <t>南投縣南投堡藝文觀光學會</t>
    <phoneticPr fontId="1" type="noConversion"/>
  </si>
  <si>
    <t>107年補助南投縣文化藝術學會辦理「南投縣贈送家戶春聯」活動紙張費用</t>
    <phoneticPr fontId="1" type="noConversion"/>
  </si>
  <si>
    <t>南投縣文化藝術學會</t>
    <phoneticPr fontId="1" type="noConversion"/>
  </si>
  <si>
    <t>補助南投縣上安絲竹音樂協會辦理「絲竹樂藝，飄揚鄉里」活動</t>
    <phoneticPr fontId="1" type="noConversion"/>
  </si>
  <si>
    <t>南投縣水里鄉上安絲竹音樂協會</t>
    <phoneticPr fontId="1" type="noConversion"/>
  </si>
  <si>
    <t>補助南投縣民俗音樂發展協會辦理山城夜樂音樂會活動</t>
    <phoneticPr fontId="1" type="noConversion"/>
  </si>
  <si>
    <t>南投縣民俗音樂發展協會</t>
    <phoneticPr fontId="1" type="noConversion"/>
  </si>
  <si>
    <t>補助南投縣慕陶書法學會辦理戊戌年名家春聯寫贈活動</t>
    <phoneticPr fontId="1" type="noConversion"/>
  </si>
  <si>
    <t>南投縣慕陶書法學會</t>
    <phoneticPr fontId="1" type="noConversion"/>
  </si>
  <si>
    <t>補助南投縣藝術人文協會辦理「繽紛藝術音樂饗宴」</t>
    <phoneticPr fontId="1" type="noConversion"/>
  </si>
  <si>
    <t>社團法人南投縣藝術人文協會</t>
    <phoneticPr fontId="1" type="noConversion"/>
  </si>
  <si>
    <t>107年度補助南投縣沙連堡文化藝術策進會辦理「第十四屆南投縣沙連堡盃全國書法比賽」</t>
    <phoneticPr fontId="1" type="noConversion"/>
  </si>
  <si>
    <t>補助社團法人南投縣中興生活美學協會辦理107年度台灣竹藝傳習基礎班</t>
    <phoneticPr fontId="1" type="noConversion"/>
  </si>
  <si>
    <t>社團法人南投縣中興生活美學協會陳悅函</t>
    <phoneticPr fontId="1" type="noConversion"/>
  </si>
  <si>
    <t>補助玉皇宮國樂團辦理仲夏星空音樂會</t>
    <phoneticPr fontId="1" type="noConversion"/>
  </si>
  <si>
    <t>南投縣埔里傳統宮廟文化保存協進會辦理端午藝粽飄香文化活動</t>
    <phoneticPr fontId="1" type="noConversion"/>
  </si>
  <si>
    <t>南投縣埔里傳統宮廟文化保存協進會</t>
    <phoneticPr fontId="1" type="noConversion"/>
  </si>
  <si>
    <t>玉君吟韻團辦理「107暑期漢學營活動」</t>
    <phoneticPr fontId="1" type="noConversion"/>
  </si>
  <si>
    <t>玉君吟韻團趙聯政</t>
    <phoneticPr fontId="1" type="noConversion"/>
  </si>
  <si>
    <t>2018老蛇窯暑期柴燒作品裝飾技法研討營</t>
    <phoneticPr fontId="1" type="noConversion"/>
  </si>
  <si>
    <t>2018浙江慈溪歐樂「聽瓷」音樂會</t>
    <phoneticPr fontId="1" type="noConversion"/>
  </si>
  <si>
    <t>107年度會員聯展活動</t>
    <phoneticPr fontId="1" type="noConversion"/>
  </si>
  <si>
    <t>南投縣耕藝藝術協會</t>
    <phoneticPr fontId="1" type="noConversion"/>
  </si>
  <si>
    <t>南投縣書法學會會員聯展專輯編印</t>
    <phoneticPr fontId="1" type="noConversion"/>
  </si>
  <si>
    <t>南投縣書法學會</t>
    <phoneticPr fontId="1" type="noConversion"/>
  </si>
  <si>
    <t>噶哈巫族傳統會親過新年活動</t>
    <phoneticPr fontId="1" type="noConversion"/>
  </si>
  <si>
    <t>南投縣噶哈巫文教協會</t>
    <phoneticPr fontId="1" type="noConversion"/>
  </si>
  <si>
    <t>107年社造三期及村落文化發展計畫-國姓鄉福龜社區文化及產業資源轉化及運用</t>
    <phoneticPr fontId="1" type="noConversion"/>
  </si>
  <si>
    <t>南投縣國姓鄉福龜社區發展協會</t>
    <phoneticPr fontId="1" type="noConversion"/>
  </si>
  <si>
    <t>107年社造三期及村落文化發展計畫-五十甲文創啟航</t>
    <phoneticPr fontId="1" type="noConversion"/>
  </si>
  <si>
    <t>南投縣埔里鎮五十甲社區發展協會</t>
    <phoneticPr fontId="1" type="noConversion"/>
  </si>
  <si>
    <t>社教及文化活動</t>
    <phoneticPr fontId="1" type="noConversion"/>
  </si>
  <si>
    <t>107年社造三期及村落文化發展計畫-探訪和興</t>
    <phoneticPr fontId="1" type="noConversion"/>
  </si>
  <si>
    <t>南投縣中寮鄉和興社區發展協會</t>
    <phoneticPr fontId="1" type="noConversion"/>
  </si>
  <si>
    <t>107年社造三期及村落文化發展計畫-中寮鄉崁頂社區在地文化產業藝術的研究</t>
    <phoneticPr fontId="1" type="noConversion"/>
  </si>
  <si>
    <t>南投縣中寮鄉崁頂社區發展協會</t>
    <phoneticPr fontId="1" type="noConversion"/>
  </si>
  <si>
    <t>107年社造三期及村落文化發展計畫-幸福大鞍風華再現</t>
    <phoneticPr fontId="1" type="noConversion"/>
  </si>
  <si>
    <t>社團法人南投縣竹山鎮大鞍社區發展協會</t>
    <phoneticPr fontId="1" type="noConversion"/>
  </si>
  <si>
    <t>南投縣草屯鎮新豐社區發展協會</t>
    <phoneticPr fontId="1" type="noConversion"/>
  </si>
  <si>
    <t>南投縣草屯鎮南埔社區發展協會</t>
    <phoneticPr fontId="1" type="noConversion"/>
  </si>
  <si>
    <t>107年社造三期及村落文化發展計畫-看見富州風情</t>
    <phoneticPr fontId="1" type="noConversion"/>
  </si>
  <si>
    <t>南投縣竹山鎮富州社區發展協會</t>
    <phoneticPr fontId="1" type="noConversion"/>
  </si>
  <si>
    <t>107年社造三期及村落文化發展計畫-107年度中興新村社區報報好味道</t>
    <phoneticPr fontId="1" type="noConversion"/>
  </si>
  <si>
    <t>社團法人南投縣南投市光榮社區發展協會</t>
    <phoneticPr fontId="1" type="noConversion"/>
  </si>
  <si>
    <t>107年社造三期及村落文化發展計畫-創藝玩印牛屎崎文化故事</t>
    <phoneticPr fontId="1" type="noConversion"/>
  </si>
  <si>
    <t>南投縣草屯鎮御史社區發展協會</t>
    <phoneticPr fontId="1" type="noConversion"/>
  </si>
  <si>
    <t>107年社造三期及村落文化發展計畫-金龍的成家立業與學習</t>
    <phoneticPr fontId="1" type="noConversion"/>
  </si>
  <si>
    <t>南投縣竹山鎮中崎社區發展協會</t>
    <phoneticPr fontId="1" type="noConversion"/>
  </si>
  <si>
    <t>107年社造三期及村落文化發展計畫-良善堂歷史文化興起來</t>
    <phoneticPr fontId="1" type="noConversion"/>
  </si>
  <si>
    <t>南投縣埔里鎮良善社區發展協會</t>
    <phoneticPr fontId="1" type="noConversion"/>
  </si>
  <si>
    <t>107年社造三期及村落文化發展計畫-竹讚禮讚-舞竹</t>
    <phoneticPr fontId="1" type="noConversion"/>
  </si>
  <si>
    <t>社團法人南投縣竹鹿文化藝術觀光協會</t>
    <phoneticPr fontId="1" type="noConversion"/>
  </si>
  <si>
    <t>南投縣魚池鄉澀水社區發展協會</t>
    <phoneticPr fontId="1" type="noConversion"/>
  </si>
  <si>
    <t>107年社造三期及村落文化發展計畫-國際東南亞多元文化融合南崗社區藝象廊道</t>
    <phoneticPr fontId="1" type="noConversion"/>
  </si>
  <si>
    <t>社團法人南投縣南崗愛鄉協會</t>
    <phoneticPr fontId="1" type="noConversion"/>
  </si>
  <si>
    <t>107年社造三期及村落文化發展計畫-意境音旋入跳鼓，傳承延續新視界；日式陳年舊宿舍，悠遊新庄文化區</t>
    <phoneticPr fontId="1" type="noConversion"/>
  </si>
  <si>
    <t>南投縣草屯鎮新庄社區發展協會</t>
    <phoneticPr fontId="1" type="noConversion"/>
  </si>
  <si>
    <t>南投縣埔里鎮珠仔山社區發展協會</t>
    <phoneticPr fontId="1" type="noConversion"/>
  </si>
  <si>
    <t>107年社造三期及村落文化發展計畫-(小額補助社造點)</t>
    <phoneticPr fontId="1" type="noConversion"/>
  </si>
  <si>
    <t>南投縣水里鄉上安社區發展協會</t>
    <phoneticPr fontId="1" type="noConversion"/>
  </si>
  <si>
    <t>南投縣草屯鎮加老社區發展協會</t>
    <phoneticPr fontId="1" type="noConversion"/>
  </si>
  <si>
    <t>南投縣南投市鳳鳴社區發展協會</t>
    <phoneticPr fontId="1" type="noConversion"/>
  </si>
  <si>
    <t>社團法人南投縣彬彬社文化發展協會</t>
    <phoneticPr fontId="1" type="noConversion"/>
  </si>
  <si>
    <t>南投縣鹿谷鄉竹豐社區發展協會 </t>
    <phoneticPr fontId="1" type="noConversion"/>
  </si>
  <si>
    <t>南投縣草屯鎮土城社區發展協會</t>
    <phoneticPr fontId="1" type="noConversion"/>
  </si>
  <si>
    <t>107年社造三期及村落文化發展計畫-創藝花燈製作費</t>
    <phoneticPr fontId="1" type="noConversion"/>
  </si>
  <si>
    <t>南投縣中寮鄉崁頂社區發展協會 </t>
    <phoneticPr fontId="1" type="noConversion"/>
  </si>
  <si>
    <t>南投縣中寮鄉頂興社區發展協會</t>
    <phoneticPr fontId="1" type="noConversion"/>
  </si>
  <si>
    <t>南投縣南投市三興社區發展協會</t>
    <phoneticPr fontId="1" type="noConversion"/>
  </si>
  <si>
    <t>南投縣埔里鎮桃米社區發展協會 </t>
    <phoneticPr fontId="1" type="noConversion"/>
  </si>
  <si>
    <t>南投縣南投市營南社區發展協會 </t>
    <phoneticPr fontId="1" type="noConversion"/>
  </si>
  <si>
    <t>原住民業務-生活輔導</t>
    <phoneticPr fontId="1" type="noConversion"/>
  </si>
  <si>
    <t>信義鄉東埔社區發展協會</t>
    <phoneticPr fontId="1" type="noConversion"/>
  </si>
  <si>
    <t>南投縣政府原住民族行政局</t>
    <phoneticPr fontId="1" type="noConversion"/>
  </si>
  <si>
    <t>南投縣原住民全人關懷協會</t>
    <phoneticPr fontId="1" type="noConversion"/>
  </si>
  <si>
    <t>仁愛鄉中正社區發展協會</t>
    <phoneticPr fontId="1" type="noConversion"/>
  </si>
  <si>
    <t>原住民業務-生活輔導</t>
    <phoneticPr fontId="1" type="noConversion"/>
  </si>
  <si>
    <t>南投縣政府原住民族行政局</t>
    <phoneticPr fontId="1" type="noConversion"/>
  </si>
  <si>
    <t>107年度推展南投縣原住民族歲時祭儀文化-布農族日</t>
    <phoneticPr fontId="1" type="noConversion"/>
  </si>
  <si>
    <t>107年度推展南投縣原住民族歲時祭儀文化-布農族日</t>
    <phoneticPr fontId="1" type="noConversion"/>
  </si>
  <si>
    <t>仁愛鄉萬豐社區發展協會</t>
    <phoneticPr fontId="1" type="noConversion"/>
  </si>
  <si>
    <t>原住民業務-提高原住民生活素質計畫</t>
    <phoneticPr fontId="1" type="noConversion"/>
  </si>
  <si>
    <t>南投縣魚池鄉邵族文化發展協會</t>
    <phoneticPr fontId="1" type="noConversion"/>
  </si>
  <si>
    <t>有限責任南投縣原住民愛鄰照顧服務勞動合作社</t>
    <phoneticPr fontId="1" type="noConversion"/>
  </si>
  <si>
    <t>族語振興課程補助經費-原住民教會族語學習班</t>
    <phoneticPr fontId="1" type="noConversion"/>
  </si>
  <si>
    <t>台灣基督長老教會馬烈霸教會</t>
  </si>
  <si>
    <t>台灣基督長老教會中布中會東埔教會</t>
  </si>
  <si>
    <t>台灣基督長老教會以便以謝教會</t>
  </si>
  <si>
    <t>族語振興課程補助經費-族語聚會所</t>
    <phoneticPr fontId="1" type="noConversion"/>
  </si>
  <si>
    <t>南投縣阿滵弩全人發展協會</t>
  </si>
  <si>
    <t>台灣基督長老教會中布中會雙豐教會</t>
  </si>
  <si>
    <t>台灣基督長老教會中布中會埔農教會</t>
  </si>
  <si>
    <t>南投縣愛加倍家庭關懷協會</t>
  </si>
  <si>
    <t>族語振興課程補助經費-族語認證班</t>
    <phoneticPr fontId="1" type="noConversion"/>
  </si>
  <si>
    <t>台灣基督長老教會中布中會水農教會</t>
  </si>
  <si>
    <t>台灣省布農文化經濟發展協會</t>
  </si>
  <si>
    <t>原住民族部落大學課程補助經費-春陽線部落發展傳統射箭技藝初階培訓班</t>
    <phoneticPr fontId="1" type="noConversion"/>
  </si>
  <si>
    <t>南投縣仁愛鄉春陽社區發展協會</t>
    <phoneticPr fontId="1" type="noConversion"/>
  </si>
  <si>
    <t>南投縣仁愛鄉廬山社區發展協會</t>
    <phoneticPr fontId="1" type="noConversion"/>
  </si>
  <si>
    <t>原住民族部落大學課程補助經費-照顧服務員技術士考照加強班</t>
    <phoneticPr fontId="1" type="noConversion"/>
  </si>
  <si>
    <t>原住民族部落大學課程補助經費-野菜與美食料理班</t>
    <phoneticPr fontId="1" type="noConversion"/>
  </si>
  <si>
    <t>社團法人台灣故鄉發展協會</t>
  </si>
  <si>
    <t>社團法人南投縣天主教山地服務研究社</t>
    <phoneticPr fontId="1" type="noConversion"/>
  </si>
  <si>
    <t>財團法人台灣基督長老教會中布中會望鄉教會</t>
    <phoneticPr fontId="1" type="noConversion"/>
  </si>
  <si>
    <t>社團法人南投縣慕懷愫文教協會</t>
    <phoneticPr fontId="1" type="noConversion"/>
  </si>
  <si>
    <t>南投縣阿滵弩全人發展協會</t>
    <phoneticPr fontId="1" type="noConversion"/>
  </si>
  <si>
    <t>台灣基督長老教會原住民教會德克達雅教會</t>
    <phoneticPr fontId="1" type="noConversion"/>
  </si>
  <si>
    <t>南投縣城鄉關懷福利協會</t>
    <phoneticPr fontId="1" type="noConversion"/>
  </si>
  <si>
    <t>107年原住民族家庭服務中心實施計畫</t>
    <phoneticPr fontId="1" type="noConversion"/>
  </si>
  <si>
    <t>南投縣布農文化協會</t>
    <phoneticPr fontId="1" type="noConversion"/>
  </si>
  <si>
    <t>原住民族行政局</t>
    <phoneticPr fontId="1" type="noConversion"/>
  </si>
  <si>
    <t>社團法人南投縣城鄉關懷福利協會</t>
    <phoneticPr fontId="1" type="noConversion"/>
  </si>
  <si>
    <t>107年度部落長青環境教育學習</t>
    <phoneticPr fontId="1" type="noConversion"/>
  </si>
  <si>
    <t>8節系列活動「我愛爸爸~親子活動」</t>
    <phoneticPr fontId="1" type="noConversion"/>
  </si>
  <si>
    <t>107年度公益彩券回饋金補助計畫-「與老共舞」南投原鄉老人家庭托顧服務計畫」</t>
    <phoneticPr fontId="1" type="noConversion"/>
  </si>
  <si>
    <t>107年度公益彩券回饋金補助計畫-社區照顧人力支援及培力計劃</t>
    <phoneticPr fontId="1" type="noConversion"/>
  </si>
  <si>
    <t>107年度公益彩劵回饋金補助計畫-南投縣布農青年返鄉培力計畫</t>
    <phoneticPr fontId="1" type="noConversion"/>
  </si>
  <si>
    <t>107年年度運動會</t>
    <phoneticPr fontId="1" type="noConversion"/>
  </si>
  <si>
    <t>信義鄉雙龍社區發展協會</t>
    <phoneticPr fontId="1" type="noConversion"/>
  </si>
  <si>
    <t>107年度邵族傳統播種祭及鞦韆祭</t>
    <phoneticPr fontId="1" type="noConversion"/>
  </si>
  <si>
    <t>回家.尋根</t>
    <phoneticPr fontId="1" type="noConversion"/>
  </si>
  <si>
    <t>信義鄉潭南社區發展協會</t>
    <phoneticPr fontId="1" type="noConversion"/>
  </si>
  <si>
    <t>信義鄉羅娜社區發展協會</t>
    <phoneticPr fontId="1" type="noConversion"/>
  </si>
  <si>
    <t>信義鄉豐丘社區發展協會</t>
    <phoneticPr fontId="1" type="noConversion"/>
  </si>
  <si>
    <t>南投縣眉原部落觀光產業文化協進會</t>
    <phoneticPr fontId="1" type="noConversion"/>
  </si>
  <si>
    <t>布農族族語親子教育座談暨父親節活動</t>
    <phoneticPr fontId="1" type="noConversion"/>
  </si>
  <si>
    <t>無</t>
    <phoneticPr fontId="1" type="noConversion"/>
  </si>
  <si>
    <t>南投縣愛加倍家庭關懷協會</t>
    <phoneticPr fontId="1" type="noConversion"/>
  </si>
  <si>
    <t>台灣基督長老教會原住民教會史努櫻教會</t>
    <phoneticPr fontId="1" type="noConversion"/>
  </si>
  <si>
    <t>台灣基督長老教會馬烈霸教會</t>
    <phoneticPr fontId="1" type="noConversion"/>
  </si>
  <si>
    <t>都市原住民文化教育發展協會</t>
    <phoneticPr fontId="1" type="noConversion"/>
  </si>
  <si>
    <t>原住民業務-生活輔導</t>
    <phoneticPr fontId="1" type="noConversion"/>
  </si>
  <si>
    <t>106年度東埔社區暨村校聯合運動會</t>
    <phoneticPr fontId="1" type="noConversion"/>
  </si>
  <si>
    <t>106年度村校聯合運動會</t>
    <phoneticPr fontId="1" type="noConversion"/>
  </si>
  <si>
    <t>仁愛鄉松林社區發展協會</t>
    <phoneticPr fontId="1" type="noConversion"/>
  </si>
  <si>
    <t>南投縣政府原住民族行政局</t>
    <phoneticPr fontId="1" type="noConversion"/>
  </si>
  <si>
    <t>真愛原鄉-聖誕佳節系列活動</t>
    <phoneticPr fontId="1" type="noConversion"/>
  </si>
  <si>
    <t>台灣基督長老教會都達教會</t>
    <phoneticPr fontId="1" type="noConversion"/>
  </si>
  <si>
    <t>無</t>
    <phoneticPr fontId="1" type="noConversion"/>
  </si>
  <si>
    <t>家庭禧年~原球共融</t>
    <phoneticPr fontId="1" type="noConversion"/>
  </si>
  <si>
    <t>天主教台中教區原住民總鐸區</t>
    <phoneticPr fontId="1" type="noConversion"/>
  </si>
  <si>
    <t>南投縣政府原住民族行政局</t>
    <phoneticPr fontId="1" type="noConversion"/>
  </si>
  <si>
    <t>第四屆春陽村至廬山溫泉高山馬拉松活動</t>
    <phoneticPr fontId="1" type="noConversion"/>
  </si>
  <si>
    <t>2018年度螢光大道親自然活動</t>
    <phoneticPr fontId="1" type="noConversion"/>
  </si>
  <si>
    <t>原住民業務-生活輔導</t>
    <phoneticPr fontId="1" type="noConversion"/>
  </si>
  <si>
    <t>魚池鄉邵族文化發展協會</t>
    <phoneticPr fontId="1" type="noConversion"/>
  </si>
  <si>
    <t>南投縣信義鄉107年度布農族嬰兒祭活動</t>
    <phoneticPr fontId="1" type="noConversion"/>
  </si>
  <si>
    <t>信義鄉望鄉社區發展協會</t>
    <phoneticPr fontId="1" type="noConversion"/>
  </si>
  <si>
    <t>2018年WVC排球邀請賽</t>
    <phoneticPr fontId="1" type="noConversion"/>
  </si>
  <si>
    <t>台灣基督長老教會武界教會</t>
    <phoneticPr fontId="1" type="noConversion"/>
  </si>
  <si>
    <t>巴結爸爸健康宣導活動</t>
    <phoneticPr fontId="1" type="noConversion"/>
  </si>
  <si>
    <t>107年度台灣原住民族日嘉年華慶典</t>
    <phoneticPr fontId="1" type="noConversion"/>
  </si>
  <si>
    <t>台灣原住民文藝觀光經濟發展協會</t>
    <phoneticPr fontId="1" type="noConversion"/>
  </si>
  <si>
    <t>2018韓國文化節世界舞蹈比賽暨世界青年大會</t>
    <phoneticPr fontId="1" type="noConversion"/>
  </si>
  <si>
    <t>南投縣武界部落文化觀光產業關懷協會</t>
    <phoneticPr fontId="1" type="noConversion"/>
  </si>
  <si>
    <t>無</t>
    <phoneticPr fontId="1" type="noConversion"/>
  </si>
  <si>
    <t>107年度理事長盃籃球賽</t>
    <phoneticPr fontId="1" type="noConversion"/>
  </si>
  <si>
    <t>仁愛鄉春陽社區發展協會</t>
    <phoneticPr fontId="1" type="noConversion"/>
  </si>
  <si>
    <t>南投縣政府原住民族行政局</t>
    <phoneticPr fontId="1" type="noConversion"/>
  </si>
  <si>
    <t>南投縣信義鄉羅娜社區發展協會</t>
    <phoneticPr fontId="1" type="noConversion"/>
  </si>
  <si>
    <t>原住民業務-生活輔導</t>
    <phoneticPr fontId="1" type="noConversion"/>
  </si>
  <si>
    <t>2018年卡度部落社區音樂會~音樂有妳</t>
    <phoneticPr fontId="1" type="noConversion"/>
  </si>
  <si>
    <t>台灣基督長老教會卡度教會</t>
    <phoneticPr fontId="1" type="noConversion"/>
  </si>
  <si>
    <t>南投縣政府原住民族行政局</t>
    <phoneticPr fontId="1" type="noConversion"/>
  </si>
  <si>
    <t>中部三鄉原住民傳統體育射箭運動交流賽</t>
    <phoneticPr fontId="1" type="noConversion"/>
  </si>
  <si>
    <t>南投縣阿滵弩全人發展協會</t>
    <phoneticPr fontId="1" type="noConversion"/>
  </si>
  <si>
    <t>2018第六屆海峽青年節暨文化傳承與生活智慧交流活動</t>
    <phoneticPr fontId="1" type="noConversion"/>
  </si>
  <si>
    <t>南投縣樸溯永續發展協會</t>
    <phoneticPr fontId="1" type="noConversion"/>
  </si>
  <si>
    <t>107年度邵族Lus'an祖靈祭</t>
    <phoneticPr fontId="1" type="noConversion"/>
  </si>
  <si>
    <t>南投縣魚池鄉邵族文化發展協會</t>
    <phoneticPr fontId="1" type="noConversion"/>
  </si>
  <si>
    <t>2018年布農族原音重現系列活動</t>
    <phoneticPr fontId="1" type="noConversion"/>
  </si>
  <si>
    <t>台灣省布農文化經濟發展協會</t>
    <phoneticPr fontId="1" type="noConversion"/>
  </si>
  <si>
    <t>2018清境火把節</t>
    <phoneticPr fontId="1" type="noConversion"/>
  </si>
  <si>
    <t>仁愛鄉清境社區發展協會</t>
    <phoneticPr fontId="1" type="noConversion"/>
  </si>
  <si>
    <t>107年度2018愛在原鄉聖誕活動-埔農教會</t>
  </si>
  <si>
    <t>埔農教會</t>
    <phoneticPr fontId="1" type="noConversion"/>
  </si>
  <si>
    <t>107年度2018愛在原鄉聖誕活動-南投教會</t>
  </si>
  <si>
    <t>財團法人南投基督長老教會</t>
  </si>
  <si>
    <t>107年度2018愛在原鄉聖誕活動以便以謝教會</t>
  </si>
  <si>
    <t>財團法人台灣基督長老教會泰雅爾中會以便以謝教會</t>
  </si>
  <si>
    <t>107年度2018愛在原鄉聖誕活動青雲教會</t>
  </si>
  <si>
    <t>台灣基督長老教會青雲教會</t>
  </si>
  <si>
    <t>107年度2018愛在原鄉聖誕活動水農教會</t>
  </si>
  <si>
    <t>財團法人台灣基督長老教會中布中會水農教會</t>
  </si>
  <si>
    <t>107年度2018愛在原鄉聖誕活動雙豐教會</t>
    <phoneticPr fontId="1" type="noConversion"/>
  </si>
  <si>
    <t>台灣基督長老教會雙豐教會</t>
  </si>
  <si>
    <t>107年度2018愛在原鄉聖誕活動仁愛鄉親愛社區發展協會</t>
  </si>
  <si>
    <t>南投縣仁愛鄉親愛社區發展協會</t>
  </si>
  <si>
    <t>107年度牛眠部落文化祭儀傳承與推廣</t>
    <phoneticPr fontId="1" type="noConversion"/>
  </si>
  <si>
    <t>南投縣埔里鎮牛眠社區發展協會</t>
    <phoneticPr fontId="1" type="noConversion"/>
  </si>
  <si>
    <t>107年度2018愛在原鄉聖誕活動潭南教會</t>
    <phoneticPr fontId="1" type="noConversion"/>
  </si>
  <si>
    <t>潭南教會</t>
    <phoneticPr fontId="1" type="noConversion"/>
  </si>
  <si>
    <t>107年度2018愛在原鄉聖誕活動東埔教會</t>
    <phoneticPr fontId="1" type="noConversion"/>
  </si>
  <si>
    <t>財團法人台灣基督長老教會中布中會東埔教會</t>
    <phoneticPr fontId="1" type="noConversion"/>
  </si>
  <si>
    <t>107年度2018愛在原鄉聖誕活動霧社天主堂</t>
    <phoneticPr fontId="1" type="noConversion"/>
  </si>
  <si>
    <t>霧社天主堂</t>
    <phoneticPr fontId="1" type="noConversion"/>
  </si>
  <si>
    <t>2018愛在原鄉聖誕活動-梅村教會</t>
  </si>
  <si>
    <t>財團法人台灣基督長老教會泰雅爾中會梅村教會</t>
  </si>
  <si>
    <t>2018愛在原鄉聖誕活動-紅香教會</t>
  </si>
  <si>
    <t>財團法人台灣基督長老教會泰雅爾中會紅香教會</t>
  </si>
  <si>
    <t>2018愛在原鄉聖誕活動-迪巴恩教會</t>
  </si>
  <si>
    <t>臺灣基督長老教會迪巴恩教會</t>
  </si>
  <si>
    <t>2018愛在原鄉聖誕活動-羅娜天主堂</t>
  </si>
  <si>
    <t>羅娜天主堂</t>
  </si>
  <si>
    <t>2018愛在原鄉聖誕活動-史努櫻教會</t>
  </si>
  <si>
    <t>財團法人台灣基督長老教會原住民教會史努櫻</t>
  </si>
  <si>
    <t>2018愛在原鄉聖誕活動-新鄉教會</t>
  </si>
  <si>
    <t>財團法人台灣基督長老教會中布中會新鄉教會田美珠</t>
    <phoneticPr fontId="1" type="noConversion"/>
  </si>
  <si>
    <t>2018愛在原鄉聖誕活動-都達教會</t>
  </si>
  <si>
    <t>都達基督長老教會</t>
  </si>
  <si>
    <t>2018愛在原鄉聖誕活動-望鄉教會</t>
    <phoneticPr fontId="1" type="noConversion"/>
  </si>
  <si>
    <t>財團法人台灣基督長老教會中布中會望鄉教會</t>
    <phoneticPr fontId="1" type="noConversion"/>
  </si>
  <si>
    <t>2018愛在原鄉聖誕活動-瑞岩天主堂</t>
  </si>
  <si>
    <t>瑞岩天主堂</t>
  </si>
  <si>
    <t>2018愛在原鄉聖誕活動-馬烈霸教會</t>
  </si>
  <si>
    <t>2018愛在原鄉聖誕活動-卡度教會</t>
  </si>
  <si>
    <t>台灣基督長老教會卡度教會石約翰</t>
  </si>
  <si>
    <t>2018愛在原鄉聖誕活動-地利天主堂</t>
  </si>
  <si>
    <t>地利村天主堂</t>
  </si>
  <si>
    <t>2018愛在原鄉聖誕活動-南投縣愛加倍家庭關懷協會</t>
  </si>
  <si>
    <t>南投縣愛加倍家庭關懷協會邱蘭月</t>
  </si>
  <si>
    <t>2018愛在原鄉聖誕活動-南山教會</t>
  </si>
  <si>
    <t>台灣基督長老教會南山教會</t>
  </si>
  <si>
    <t>2018愛在原鄉聖誕活動-中正天主堂</t>
  </si>
  <si>
    <t>中正天主堂</t>
  </si>
  <si>
    <t>2018愛在原鄉聖誕活動-豐丘教會</t>
  </si>
  <si>
    <t>豐丘基督長老教會</t>
  </si>
  <si>
    <t>2018愛在原鄉聖誕活動-力發教會</t>
  </si>
  <si>
    <t>台灣基督長老教會力發教會</t>
  </si>
  <si>
    <t>2018愛在原鄉聖誕活動-信義教會</t>
  </si>
  <si>
    <t>財團法人台灣基督長老教會中布中會信義教會金文常</t>
  </si>
  <si>
    <t>2018愛在原鄉聖誕活動-南投縣仁愛鄉萬豐社區發展協會</t>
  </si>
  <si>
    <t>南投縣仁愛鄉萬豐社區發展協會</t>
  </si>
  <si>
    <t>2018愛在原鄉聖誕活動-德鹿灣教會</t>
  </si>
  <si>
    <t>台灣基督長老教會德鹿灣教會</t>
  </si>
  <si>
    <t>2018愛在原鄉聖誕活動-法治天主堂</t>
  </si>
  <si>
    <t>法治天主堂</t>
  </si>
  <si>
    <t>2018愛在原鄉聖誕活動-眉原教會</t>
  </si>
  <si>
    <t>財團法人台灣基督長老教會泰雅爾中會眉原教會</t>
  </si>
  <si>
    <t>2018愛在原鄉聖誕活動-谷路邦教會</t>
  </si>
  <si>
    <t>財團法人臺灣基督長老教會原住民教會谷路邦教會瓦旦吉洛</t>
  </si>
  <si>
    <t>2018愛在原鄉聖誕活動-九族聯合教會</t>
  </si>
  <si>
    <t>財團法人台灣基督長老教會中布中會伊比伊斯卡卡夫特</t>
  </si>
  <si>
    <t>2018愛在原鄉聖誕活動-德克達雅教會</t>
  </si>
  <si>
    <t>財團法人台灣基督長老教會原住民教會德克達雅教會</t>
  </si>
  <si>
    <t>2018愛在原鄉聖誕活動-廬山教會</t>
  </si>
  <si>
    <t>財團法人台灣省山地基督長老教會廬山教會</t>
  </si>
  <si>
    <t>2018愛在原鄉聖誕活動-武界教會</t>
  </si>
  <si>
    <t>武界基督長老教會</t>
  </si>
  <si>
    <t>2018愛在原鄉聖誕活動-柄史布淦教會</t>
  </si>
  <si>
    <t>台灣基督長老教會柄史布淦教會</t>
  </si>
  <si>
    <t>埔里天主公教會辦理活出真愛聖誕晚摸彩活動</t>
  </si>
  <si>
    <t>埔里天主公教會</t>
  </si>
  <si>
    <t>107志工文化成長訓練補助金</t>
    <phoneticPr fontId="1" type="noConversion"/>
  </si>
  <si>
    <t>107年度上半年都會區原住民幼兒學前教育補助經費私立愛心幼兒園等37個單位</t>
  </si>
  <si>
    <t>南投縣私立愛心幼兒園</t>
  </si>
  <si>
    <t>原住民業務-提高原住民生活素質計畫</t>
    <phoneticPr fontId="1" type="noConversion"/>
  </si>
  <si>
    <t>南投縣私立清華幼兒園鄒金潭</t>
  </si>
  <si>
    <t>南投縣私立仁義幼兒園</t>
  </si>
  <si>
    <t>南投縣私立益國幼兒園</t>
  </si>
  <si>
    <t>南投縣私立基督教大衛王幼兒園</t>
  </si>
  <si>
    <t>南投縣私立多倫多幼兒園</t>
  </si>
  <si>
    <t>南投縣私立貝斯特幼兒園</t>
  </si>
  <si>
    <t>財團法人中華基督教中興新村浸信會附設南投縣私立信望愛幼兒園廖美純</t>
  </si>
  <si>
    <t>財團法人南投基督長老教會附設南投縣私立長愛幼兒園</t>
  </si>
  <si>
    <t>南投縣私立愛因斯坦幼兒園趙杏興</t>
  </si>
  <si>
    <t>南投縣私立寶仁幼兒園謝忠義</t>
  </si>
  <si>
    <t>南投縣私立辰星幼兒園張儀旭</t>
  </si>
  <si>
    <t>南投縣私立育德幼兒園林宜正</t>
  </si>
  <si>
    <t>南投縣私立優蓓仕幼兒園王婉媚</t>
  </si>
  <si>
    <t>南投縣私立小天使幼兒園</t>
  </si>
  <si>
    <t>南投縣私立衛斯理幼兒園</t>
  </si>
  <si>
    <t>南投縣私立蜜雪兒幼兒園</t>
  </si>
  <si>
    <t>南投縣私立黃柱陳樣幼兒園黃春帆</t>
  </si>
  <si>
    <t>南投縣私立真善美幼兒園黃金發</t>
  </si>
  <si>
    <t>南投縣私立小名人幼兒園游慶泉</t>
  </si>
  <si>
    <t>南投縣私立大佑幼兒園翁文重</t>
  </si>
  <si>
    <t>南投縣私立保進東海幼兒園竇瑜芬</t>
  </si>
  <si>
    <t>南投縣私立親親幼兒園</t>
  </si>
  <si>
    <t>南投縣私立文心幼兒園</t>
  </si>
  <si>
    <t>南投縣私立培幼幼兒園黃婷蔚</t>
  </si>
  <si>
    <t>南投縣私立信愛幼兒園黃金美</t>
  </si>
  <si>
    <t>南投縣私立林肯幼兒園范碧玉</t>
  </si>
  <si>
    <t>南投縣私立童心幼兒園童恩茹</t>
  </si>
  <si>
    <t>南投縣私立喜悅兒幼兒園</t>
  </si>
  <si>
    <t>南投縣私立親子田幼兒園</t>
  </si>
  <si>
    <t>南投縣私立小叮噹幼兒園</t>
  </si>
  <si>
    <t>南投縣私立小太陽幼兒園</t>
  </si>
  <si>
    <t>南投縣私立愛迪生幼兒園</t>
  </si>
  <si>
    <t>南投縣私立福祿貝爾幼兒園潘家宜</t>
  </si>
  <si>
    <t>財團法人三之三生命教育基金會附設南投縣私立大成非營利幼兒園(南投縣政府委託辦理)</t>
  </si>
  <si>
    <t>南投縣私立育智幼兒園賴麗卿</t>
  </si>
  <si>
    <t>南投縣私立名仁幼兒園</t>
  </si>
  <si>
    <t>107年度下半年都會區原住民幼兒學前教育補助經費私立仁義幼兒園等24個單位</t>
  </si>
  <si>
    <t>財團法人天主教會台中教區附設南投縣私立聖愛幼兒園</t>
  </si>
  <si>
    <t>南投縣私立培優幼兒園蕭懷生</t>
  </si>
  <si>
    <t>有限責任南投縣南崗勞工消費合作社附設南投縣私立南崗幼兒園</t>
  </si>
  <si>
    <t>南投縣私立山姆叔叔幼兒園</t>
  </si>
  <si>
    <t>南投縣私立主人翁幼兒園</t>
  </si>
  <si>
    <t>南投縣私立欣慧幼兒園林佳慧</t>
  </si>
  <si>
    <t>南投縣私立蒲公英幼兒園</t>
  </si>
  <si>
    <t>南投縣私立格瑞特幼兒園</t>
  </si>
  <si>
    <t>107年度平埔族群聚落活力計畫</t>
    <phoneticPr fontId="1" type="noConversion"/>
  </si>
  <si>
    <t>埔里鎮牛眠社區發展協會</t>
    <phoneticPr fontId="1" type="noConversion"/>
  </si>
  <si>
    <t>埔里鎮蜈蚣社區發展協會</t>
    <phoneticPr fontId="1" type="noConversion"/>
  </si>
  <si>
    <t>107年度平埔族群語言復振計畫</t>
    <phoneticPr fontId="1" type="noConversion"/>
  </si>
  <si>
    <t>107年度平埔族群語言復振計畫</t>
    <phoneticPr fontId="1" type="noConversion"/>
  </si>
  <si>
    <t>南投縣巴宰族群文化協會</t>
    <phoneticPr fontId="1" type="noConversion"/>
  </si>
  <si>
    <t>辦理107年度原住民部落文化健康站實施計畫補助經費-愛加倍文健站</t>
    <phoneticPr fontId="1" type="noConversion"/>
  </si>
  <si>
    <t>辦理107年度原住民部落文化健康站實施計畫補助經費-德克達雅文健站</t>
    <phoneticPr fontId="1" type="noConversion"/>
  </si>
  <si>
    <t>財團法人台灣基督長老教會原住民教會德克達雅教會</t>
    <phoneticPr fontId="1" type="noConversion"/>
  </si>
  <si>
    <t>辦理107年度原住民部落文化健康站實施計畫補助經費-新鄉文健站</t>
    <phoneticPr fontId="1" type="noConversion"/>
  </si>
  <si>
    <t>信義鄉新鄉社區發展協會</t>
    <phoneticPr fontId="1" type="noConversion"/>
  </si>
  <si>
    <t>辦理107年度原住民部落文化健康站實施計畫補助經費-豐丘文健站</t>
    <phoneticPr fontId="1" type="noConversion"/>
  </si>
  <si>
    <t>台灣基督長老教會豐丘教會</t>
    <phoneticPr fontId="1" type="noConversion"/>
  </si>
  <si>
    <t>辦理107年度原住民部落文化健康站實施計畫補助經費-人倫文健站</t>
    <phoneticPr fontId="1" type="noConversion"/>
  </si>
  <si>
    <t>台灣基督長老教會人倫教會</t>
    <phoneticPr fontId="1" type="noConversion"/>
  </si>
  <si>
    <t>辦理107年度原住民部落文化健康站實施計畫補助經費-潭南文健站</t>
    <phoneticPr fontId="1" type="noConversion"/>
  </si>
  <si>
    <t>辦理107年度原住民部落文化健康站實施計畫補助經費-春陽(史努櫻)文健站</t>
    <phoneticPr fontId="1" type="noConversion"/>
  </si>
  <si>
    <t>財團法人台灣基督長老教會原住民教會史努櫻教會</t>
    <phoneticPr fontId="1" type="noConversion"/>
  </si>
  <si>
    <t>辦理107年度原住民部落文化健康站實施計畫補助經費-望鄉文健站</t>
    <phoneticPr fontId="1" type="noConversion"/>
  </si>
  <si>
    <t>台灣基督長老教會望鄉文健站</t>
    <phoneticPr fontId="1" type="noConversion"/>
  </si>
  <si>
    <t>辦理107年度原住民部落文化健康站實施計畫補助經費-青雲文健站</t>
    <phoneticPr fontId="1" type="noConversion"/>
  </si>
  <si>
    <t>信義鄉青雲社區發展協會</t>
    <phoneticPr fontId="1" type="noConversion"/>
  </si>
  <si>
    <t>辦理107年度原住民部落文化健康站實施計畫補助經費-清流文健站</t>
    <phoneticPr fontId="1" type="noConversion"/>
  </si>
  <si>
    <t>南投縣原民樸溯永續發展協會</t>
  </si>
  <si>
    <t>辦理107年度原住民部落文化健康站實施計畫補助經費-眉原文健站</t>
    <phoneticPr fontId="1" type="noConversion"/>
  </si>
  <si>
    <t>財團法人台灣基督長老教會泰雅爾中會眉原教會</t>
    <phoneticPr fontId="1" type="noConversion"/>
  </si>
  <si>
    <t>辦理107年度原住民部落文化健康站實施計畫補助經費-瑞岩(柄史布淦教會)文健站</t>
    <phoneticPr fontId="1" type="noConversion"/>
  </si>
  <si>
    <t>財團法人台灣基督長老教會泰雅爾中會瑞岩教會</t>
    <phoneticPr fontId="1" type="noConversion"/>
  </si>
  <si>
    <t>辦理107年度原住民部落文化健康站實施計畫補助經費-明德文健站</t>
    <phoneticPr fontId="1" type="noConversion"/>
  </si>
  <si>
    <t>信義鄉明德社區發展協會</t>
    <phoneticPr fontId="1" type="noConversion"/>
  </si>
  <si>
    <t>辦理107年度原住民部落文化健康站實施計畫補助經費-松林文健站</t>
    <phoneticPr fontId="1" type="noConversion"/>
  </si>
  <si>
    <t>仁愛鄉松林社區發展協會</t>
    <phoneticPr fontId="1" type="noConversion"/>
  </si>
  <si>
    <t>辦理107年度原住民部落文化健康站實施計畫補助經費-久美文健站</t>
    <phoneticPr fontId="1" type="noConversion"/>
  </si>
  <si>
    <t>南投縣原住民生活美學協會</t>
  </si>
  <si>
    <t>辦理107年度原住民部落文化健康站實施計畫補助經費-武界文健站</t>
    <phoneticPr fontId="1" type="noConversion"/>
  </si>
  <si>
    <t>南投縣帝納有機生活促進會</t>
    <phoneticPr fontId="1" type="noConversion"/>
  </si>
  <si>
    <t>辦理107年度原住民部落文化健康站實施計畫補助經費-萬豐文健站</t>
    <phoneticPr fontId="1" type="noConversion"/>
  </si>
  <si>
    <t>仁愛鄉萬豐社區發展協會</t>
    <phoneticPr fontId="1" type="noConversion"/>
  </si>
  <si>
    <t>預付-清流伊達邵瑞岩及明德等4站文健站開辦費-伊達邵文健站沖銷</t>
  </si>
  <si>
    <t>辦理107年度原住民部落文化健康站實施計畫補助經費-馬烈霸文健站</t>
    <phoneticPr fontId="1" type="noConversion"/>
  </si>
  <si>
    <t>財團法人台灣基督長老教會泰雅爾中會馬烈霸教會</t>
    <phoneticPr fontId="1" type="noConversion"/>
  </si>
  <si>
    <t>辦理107年度原住民部落文化健康站實施計畫補助經費-中正文健站</t>
    <phoneticPr fontId="1" type="noConversion"/>
  </si>
  <si>
    <t>辦理107年度原住民部落文化健康站實施計畫補助經費-親愛文健站</t>
    <phoneticPr fontId="1" type="noConversion"/>
  </si>
  <si>
    <t>仁愛鄉親愛社區發展協會</t>
    <phoneticPr fontId="1" type="noConversion"/>
  </si>
  <si>
    <t>族語振興課程補助經費-原住民教會族語學習班</t>
    <phoneticPr fontId="1" type="noConversion"/>
  </si>
  <si>
    <t>族語振興課程補助經費-族語學習班</t>
    <phoneticPr fontId="1" type="noConversion"/>
  </si>
  <si>
    <t>族語振興課程補助經費-族語聚會所</t>
    <phoneticPr fontId="1" type="noConversion"/>
  </si>
  <si>
    <t>107年度推動原住民族語言振興補助計畫</t>
    <phoneticPr fontId="1" type="noConversion"/>
  </si>
  <si>
    <t>台灣基督長老教會以便以謝教會</t>
    <phoneticPr fontId="1" type="noConversion"/>
  </si>
  <si>
    <t>原住民族部落大學課程補助經費-雕塑巴萊-愛上木頭人</t>
    <phoneticPr fontId="1" type="noConversion"/>
  </si>
  <si>
    <t>107族語振興計畫各班經費(民間團體)布農高.優級認證研習班</t>
    <phoneticPr fontId="1" type="noConversion"/>
  </si>
  <si>
    <t>全茂永</t>
    <phoneticPr fontId="1" type="noConversion"/>
  </si>
  <si>
    <t>田春惠</t>
    <phoneticPr fontId="1" type="noConversion"/>
  </si>
  <si>
    <t>107年度原住民學生課後扶植計畫</t>
    <phoneticPr fontId="1" type="noConversion"/>
  </si>
  <si>
    <t>原住民族行政局</t>
    <phoneticPr fontId="1" type="noConversion"/>
  </si>
  <si>
    <t>107年度原住民社會工作人員執業安全實施計畫</t>
    <phoneticPr fontId="1" type="noConversion"/>
  </si>
  <si>
    <t>107年度原住民族社會教育學習型系列活動實施計畫</t>
    <phoneticPr fontId="1" type="noConversion"/>
  </si>
  <si>
    <t>107年度公益彩卷回饋金補助計畫-望鄉部落農產品產銷結構變革推動畫</t>
    <phoneticPr fontId="1" type="noConversion"/>
  </si>
  <si>
    <t>信義鄉望鄉社區發展協會</t>
    <phoneticPr fontId="1" type="noConversion"/>
  </si>
  <si>
    <t>前瞻基礎建設畫-城鄉建設-原民部落營造-原住民部落文化綜合服務據點友善空間整建</t>
    <phoneticPr fontId="1" type="noConversion"/>
  </si>
  <si>
    <t>台灣基督長老教會眉原教會</t>
    <phoneticPr fontId="1" type="noConversion"/>
  </si>
  <si>
    <t>警政業務-
警備工作</t>
    <phoneticPr fontId="2" type="noConversion"/>
  </si>
  <si>
    <t>107年度守望相助隊巡守隊員投保一年期團體意外保險</t>
    <phoneticPr fontId="2" type="noConversion"/>
  </si>
  <si>
    <t xml:space="preserve">守望相助隊                 </t>
    <phoneticPr fontId="2" type="noConversion"/>
  </si>
  <si>
    <t>南投縣政府警察局</t>
    <phoneticPr fontId="2" type="noConversion"/>
  </si>
  <si>
    <t>有(勞物)</t>
    <phoneticPr fontId="2" type="noConversion"/>
  </si>
  <si>
    <t>新光產物保險股份有限公司南投分公司</t>
    <phoneticPr fontId="2" type="noConversion"/>
  </si>
  <si>
    <t>警政業務-
警備工作</t>
    <phoneticPr fontId="2" type="noConversion"/>
  </si>
  <si>
    <t>中興分局大埤社區守望相助隊應勤裝備補助案</t>
  </si>
  <si>
    <t>大埤社區守望相助隊</t>
    <phoneticPr fontId="2" type="noConversion"/>
  </si>
  <si>
    <t>南投縣政府警察局</t>
  </si>
  <si>
    <t>有(財物)</t>
  </si>
  <si>
    <t>依中央機關未達公告金額採購招標辦法第五條規定處理</t>
    <phoneticPr fontId="2" type="noConversion"/>
  </si>
  <si>
    <t>竹山分局社寮社區守望相助隊應勤裝備補助案</t>
    <phoneticPr fontId="2" type="noConversion"/>
  </si>
  <si>
    <t>社寮社區守望相助隊</t>
    <phoneticPr fontId="2" type="noConversion"/>
  </si>
  <si>
    <t>中興分局營南社區守望相助隊應勤裝備補助</t>
    <phoneticPr fontId="2" type="noConversion"/>
  </si>
  <si>
    <t>營南社區守望相助隊</t>
    <phoneticPr fontId="2" type="noConversion"/>
  </si>
  <si>
    <t>依中央機關未達公告金額採購招標辦法第五條規定處理</t>
    <phoneticPr fontId="2" type="noConversion"/>
  </si>
  <si>
    <t>竹山分局彰雅社區守望相助隊應勤裝備補助</t>
    <phoneticPr fontId="2" type="noConversion"/>
  </si>
  <si>
    <t>彰雅社區守望相助隊</t>
    <phoneticPr fontId="2" type="noConversion"/>
  </si>
  <si>
    <t>草屯分局清龍城守望相助隊勤務用裝備補助</t>
    <phoneticPr fontId="2" type="noConversion"/>
  </si>
  <si>
    <t>清龍城守望相助隊</t>
    <phoneticPr fontId="2" type="noConversion"/>
  </si>
  <si>
    <t>依中央機關未達公告金額採購招標辦法第五條規定處理</t>
    <phoneticPr fontId="2" type="noConversion"/>
  </si>
  <si>
    <t>集集分局田寮里守望相助隊應勤裝備補助</t>
    <phoneticPr fontId="2" type="noConversion"/>
  </si>
  <si>
    <t>田寮里守望相助隊</t>
    <phoneticPr fontId="2" type="noConversion"/>
  </si>
  <si>
    <t>集集分局南光村守望相助隊應勤裝備補助</t>
    <phoneticPr fontId="2" type="noConversion"/>
  </si>
  <si>
    <t>南光村守望相助隊</t>
    <phoneticPr fontId="2" type="noConversion"/>
  </si>
  <si>
    <t>集集分局中明社區守望相助隊應勤裝備補助</t>
    <phoneticPr fontId="2" type="noConversion"/>
  </si>
  <si>
    <t>中明社區守望相助隊</t>
    <phoneticPr fontId="2" type="noConversion"/>
  </si>
  <si>
    <t>依中央機關未達公告金額採購招標辦法第五條規定處理</t>
    <phoneticPr fontId="2" type="noConversion"/>
  </si>
  <si>
    <t>草屯分局山腳守望相助隊應勤裝備補助</t>
    <phoneticPr fontId="2" type="noConversion"/>
  </si>
  <si>
    <t>山腳守望相助隊</t>
    <phoneticPr fontId="2" type="noConversion"/>
  </si>
  <si>
    <t>警政業務-
警備工作</t>
    <phoneticPr fontId="2" type="noConversion"/>
  </si>
  <si>
    <t>草屯分局碧峰守望相助隊應勤裝備購置</t>
    <phoneticPr fontId="2" type="noConversion"/>
  </si>
  <si>
    <t>碧峰守望相助隊</t>
    <phoneticPr fontId="2" type="noConversion"/>
  </si>
  <si>
    <t>警政業務-
警備工作</t>
    <phoneticPr fontId="2" type="noConversion"/>
  </si>
  <si>
    <t>竹山分局竹豐社區守望相助隊裝備補助</t>
    <phoneticPr fontId="2" type="noConversion"/>
  </si>
  <si>
    <t>竹豐社區守望相助隊</t>
    <phoneticPr fontId="2" type="noConversion"/>
  </si>
  <si>
    <t>仁愛分局卡度守望相助隊應勤裝備補助</t>
    <phoneticPr fontId="2" type="noConversion"/>
  </si>
  <si>
    <t>卡度守望相助隊</t>
    <phoneticPr fontId="2" type="noConversion"/>
  </si>
  <si>
    <t>仁愛分局南豐村守望相助隊應勤裝備補助</t>
    <phoneticPr fontId="2" type="noConversion"/>
  </si>
  <si>
    <t>南豐村守望相助隊</t>
    <phoneticPr fontId="2" type="noConversion"/>
  </si>
  <si>
    <t>埔里分局大城守望相助隊應勤裝備補助</t>
    <phoneticPr fontId="2" type="noConversion"/>
  </si>
  <si>
    <t>大城守望相助隊</t>
    <phoneticPr fontId="2" type="noConversion"/>
  </si>
  <si>
    <t>南投分局嘉和社區守望相助隊應勤裝備</t>
    <phoneticPr fontId="2" type="noConversion"/>
  </si>
  <si>
    <t>嘉和社區守望相助隊</t>
    <phoneticPr fontId="2" type="noConversion"/>
  </si>
  <si>
    <t>南投分局平和里守望相助隊應勤裝備補助</t>
    <phoneticPr fontId="2" type="noConversion"/>
  </si>
  <si>
    <t>平和里守望相助隊</t>
    <phoneticPr fontId="2" type="noConversion"/>
  </si>
  <si>
    <t>信義分局望美村守望相助隊補助應勤裝備案</t>
    <phoneticPr fontId="2" type="noConversion"/>
  </si>
  <si>
    <t>望美村守望相助隊</t>
    <phoneticPr fontId="2" type="noConversion"/>
  </si>
  <si>
    <t>信義分局波石社區守望相助隊應勤裝備補助</t>
    <phoneticPr fontId="2" type="noConversion"/>
  </si>
  <si>
    <t>波石社區守望相助隊</t>
    <phoneticPr fontId="2" type="noConversion"/>
  </si>
  <si>
    <t>依中央機關未達公告金額採購招標辦法第五條規定處理</t>
    <phoneticPr fontId="2" type="noConversion"/>
  </si>
  <si>
    <t>南投分局竹圍社區守望相助隊應勤裝備補助</t>
    <phoneticPr fontId="2" type="noConversion"/>
  </si>
  <si>
    <t>竹圍社區守望相助隊</t>
    <phoneticPr fontId="2" type="noConversion"/>
  </si>
  <si>
    <t>南投分局松嶺社區守望相助隊應勤裝備補助</t>
    <phoneticPr fontId="2" type="noConversion"/>
  </si>
  <si>
    <t>松嶺社區守望相助隊</t>
    <phoneticPr fontId="2" type="noConversion"/>
  </si>
  <si>
    <t>南投分局新南社區守望相助隊應勤裝備補助</t>
    <phoneticPr fontId="2" type="noConversion"/>
  </si>
  <si>
    <t>新南社區守望相助隊</t>
    <phoneticPr fontId="2" type="noConversion"/>
  </si>
  <si>
    <t>南投分局三崙社區守望相助隊應勤裝備補助</t>
    <phoneticPr fontId="2" type="noConversion"/>
  </si>
  <si>
    <t>三崙社區守望相助隊</t>
    <phoneticPr fontId="2" type="noConversion"/>
  </si>
  <si>
    <t>南投分局漳和守望相助隊應勤裝備補助</t>
    <phoneticPr fontId="2" type="noConversion"/>
  </si>
  <si>
    <t>漳和守望相助隊</t>
    <phoneticPr fontId="2" type="noConversion"/>
  </si>
  <si>
    <t>南投分局新北社區守望相助隊應勤裝備補助</t>
    <phoneticPr fontId="2" type="noConversion"/>
  </si>
  <si>
    <t>新北社區守望相助隊</t>
    <phoneticPr fontId="2" type="noConversion"/>
  </si>
  <si>
    <t>埔里分局乾峰社區守望相助隊應勤裝備補助</t>
    <phoneticPr fontId="2" type="noConversion"/>
  </si>
  <si>
    <t>乾峰社區守望相助隊</t>
    <phoneticPr fontId="2" type="noConversion"/>
  </si>
  <si>
    <t>埔里分局港源守望相助隊應勤裝備補助</t>
    <phoneticPr fontId="2" type="noConversion"/>
  </si>
  <si>
    <t>港源守望相助隊</t>
    <phoneticPr fontId="2" type="noConversion"/>
  </si>
  <si>
    <t>埔里分局籃城守望相助隊應勤裝備補助</t>
    <phoneticPr fontId="2" type="noConversion"/>
  </si>
  <si>
    <t>籃城守望相助隊</t>
    <phoneticPr fontId="2" type="noConversion"/>
  </si>
  <si>
    <t>埔里分局南村里守望相助隊應勤補助</t>
    <phoneticPr fontId="2" type="noConversion"/>
  </si>
  <si>
    <t>南村里守望相助隊</t>
    <phoneticPr fontId="2" type="noConversion"/>
  </si>
  <si>
    <t>南投縣政府107年度對民間團體補(捐)助經費明細表</t>
    <phoneticPr fontId="1" type="noConversion"/>
  </si>
  <si>
    <t>至107年12月止</t>
    <phoneticPr fontId="1" type="noConversion"/>
  </si>
  <si>
    <t>表5</t>
    <phoneticPr fontId="1" type="noConversion"/>
  </si>
  <si>
    <t xml:space="preserve">    (本表為全年報)</t>
    <phoneticPr fontId="1" type="noConversion"/>
  </si>
  <si>
    <t>107年社造三期及村落文化發展計畫-~HU HU HU 「原」音重現~卡度部落文化傳承培力計畫</t>
    <phoneticPr fontId="1" type="noConversion"/>
  </si>
  <si>
    <t>財團法人天主教耶穌會台北新事社會服務中心(南投工作站)</t>
    <phoneticPr fontId="1" type="noConversion"/>
  </si>
  <si>
    <t>107年社造三期及村落文化發展計畫-花甲技藝花開富粿</t>
    <phoneticPr fontId="1" type="noConversion"/>
  </si>
  <si>
    <t>107年社造三期及村落文化發展計畫-飲水思源-南埔社區資源調查刊載計畫</t>
    <phoneticPr fontId="1" type="noConversion"/>
  </si>
  <si>
    <t>107年社造三期及村落文化發展計畫-悠遊澀水 樂活鄉居</t>
    <phoneticPr fontId="1" type="noConversion"/>
  </si>
  <si>
    <t>107年社區營造計畫-「1:47分的記憶」舞台劇文化特色發展計畫</t>
    <phoneticPr fontId="1" type="noConversion"/>
  </si>
  <si>
    <t>單位：千元</t>
    <phoneticPr fontId="1" type="noConversion"/>
  </si>
  <si>
    <t>合       計</t>
  </si>
  <si>
    <t>註：1.本表主辦機關為行政院主計總處。</t>
    <phoneticPr fontId="1" type="noConversion"/>
  </si>
  <si>
    <t>　　2.本表第一次查填期限為7月20日前。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</si>
</sst>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76" formatCode="00"/>
    <numFmt numFmtId="177" formatCode="#,##0_);[Red]\(#,##0\)"/>
    <numFmt numFmtId="178" formatCode="_-* #,##0_-;\-* #,##0_-;_-* &quot;-&quot;??_-;_-@_-"/>
    <numFmt numFmtId="179" formatCode="#,##0,"/>
  </numFmts>
  <fonts count="12" x14ac:knownFonts="1">
    <font>
      <sz val="7"/>
      <name val="標楷體"/>
      <family val="4"/>
      <charset val="136"/>
    </font>
    <font>
      <sz val="9"/>
      <name val="新細明體"/>
      <family val="1"/>
      <charset val="136"/>
    </font>
    <font>
      <sz val="9"/>
      <name val="標楷體"/>
      <family val="4"/>
      <charset val="136"/>
    </font>
    <font>
      <sz val="7"/>
      <name val="標楷體"/>
      <family val="4"/>
      <charset val="136"/>
    </font>
    <font>
      <sz val="12"/>
      <name val="新細明體"/>
      <family val="1"/>
      <charset val="136"/>
    </font>
    <font>
      <sz val="12"/>
      <name val="標楷體"/>
      <family val="4"/>
      <charset val="136"/>
    </font>
    <font>
      <sz val="14"/>
      <color indexed="8"/>
      <name val="標楷體"/>
      <family val="4"/>
      <charset val="136"/>
    </font>
    <font>
      <sz val="12"/>
      <color indexed="8"/>
      <name val="標楷體"/>
      <family val="4"/>
      <charset val="136"/>
    </font>
    <font>
      <sz val="12"/>
      <color theme="1"/>
      <name val="標楷體"/>
      <family val="4"/>
      <charset val="136"/>
    </font>
    <font>
      <b/>
      <sz val="16"/>
      <color indexed="8"/>
      <name val="標楷體"/>
      <family val="4"/>
      <charset val="136"/>
    </font>
    <font>
      <sz val="16"/>
      <color indexed="8"/>
      <name val="標楷體"/>
      <family val="4"/>
      <charset val="136"/>
    </font>
    <font>
      <sz val="16"/>
      <name val="標楷體"/>
      <family val="4"/>
      <charset val="136"/>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5">
    <xf numFmtId="0" fontId="0" fillId="0" borderId="0" applyNumberFormat="0" applyFill="0" applyBorder="0" applyAlignment="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3" fillId="0" borderId="0" applyNumberFormat="0" applyFill="0" applyBorder="0" applyAlignment="0"/>
    <xf numFmtId="0" fontId="3" fillId="0" borderId="0" applyNumberFormat="0" applyFill="0" applyBorder="0" applyAlignment="0"/>
    <xf numFmtId="0" fontId="3" fillId="0" borderId="0" applyNumberFormat="0" applyFill="0" applyBorder="0" applyAlignment="0"/>
    <xf numFmtId="0" fontId="3" fillId="0" borderId="0" applyNumberFormat="0" applyFill="0" applyBorder="0" applyAlignment="0"/>
    <xf numFmtId="0" fontId="3" fillId="0" borderId="0" applyNumberFormat="0" applyFill="0" applyBorder="0" applyAlignment="0"/>
    <xf numFmtId="0" fontId="3" fillId="0" borderId="0" applyNumberFormat="0" applyFill="0" applyBorder="0" applyAlignment="0"/>
    <xf numFmtId="0" fontId="3" fillId="0" borderId="0" applyNumberFormat="0" applyFill="0" applyBorder="0" applyAlignment="0"/>
    <xf numFmtId="0" fontId="3" fillId="0" borderId="0" applyNumberFormat="0" applyFill="0" applyBorder="0" applyAlignment="0"/>
    <xf numFmtId="0" fontId="3" fillId="0" borderId="0" applyNumberFormat="0" applyFill="0" applyBorder="0" applyAlignment="0"/>
    <xf numFmtId="0" fontId="4" fillId="0" borderId="0"/>
  </cellStyleXfs>
  <cellXfs count="115">
    <xf numFmtId="0" fontId="0" fillId="0" borderId="0" xfId="0"/>
    <xf numFmtId="178" fontId="5" fillId="3" borderId="2" xfId="1" applyNumberFormat="1" applyFont="1" applyFill="1" applyBorder="1" applyAlignment="1">
      <alignment horizontal="center" vertical="center" wrapText="1"/>
    </xf>
    <xf numFmtId="178" fontId="5" fillId="0" borderId="2" xfId="1" applyNumberFormat="1" applyFont="1" applyBorder="1" applyAlignment="1">
      <alignment horizontal="center" vertical="center" wrapText="1"/>
    </xf>
    <xf numFmtId="178" fontId="7" fillId="0" borderId="2" xfId="1"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8"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2" borderId="0" xfId="0" applyFont="1" applyFill="1" applyAlignment="1">
      <alignment horizontal="center" vertical="center" justifyLastLine="1"/>
    </xf>
    <xf numFmtId="0" fontId="5" fillId="2" borderId="0" xfId="0" applyFont="1" applyFill="1" applyAlignment="1">
      <alignment horizontal="center" vertical="center" wrapText="1" justifyLastLine="1"/>
    </xf>
    <xf numFmtId="0" fontId="5" fillId="2" borderId="2" xfId="0" applyFont="1" applyFill="1" applyBorder="1" applyAlignment="1">
      <alignment horizontal="center" vertical="center" justifyLastLine="1"/>
    </xf>
    <xf numFmtId="176" fontId="5" fillId="2" borderId="2" xfId="0" applyNumberFormat="1" applyFont="1" applyFill="1" applyBorder="1" applyAlignment="1">
      <alignment horizontal="left" vertical="top" wrapText="1"/>
    </xf>
    <xf numFmtId="49" fontId="5" fillId="2" borderId="2" xfId="0" applyNumberFormat="1" applyFont="1" applyFill="1" applyBorder="1" applyAlignment="1">
      <alignment horizontal="left" vertical="top" wrapText="1"/>
    </xf>
    <xf numFmtId="49" fontId="5" fillId="0" borderId="2" xfId="0" applyNumberFormat="1" applyFont="1" applyBorder="1" applyAlignment="1">
      <alignment horizontal="left" vertical="top" wrapText="1"/>
    </xf>
    <xf numFmtId="176" fontId="5" fillId="0" borderId="2" xfId="0" applyNumberFormat="1" applyFont="1" applyBorder="1" applyAlignment="1">
      <alignment horizontal="center" vertical="center" wrapText="1"/>
    </xf>
    <xf numFmtId="0" fontId="5" fillId="0" borderId="2" xfId="0" applyFont="1" applyBorder="1" applyAlignment="1">
      <alignment horizontal="left" vertical="top"/>
    </xf>
    <xf numFmtId="176" fontId="5" fillId="0" borderId="2" xfId="0" applyNumberFormat="1" applyFont="1" applyBorder="1" applyAlignment="1">
      <alignment horizontal="left" vertical="top" wrapText="1"/>
    </xf>
    <xf numFmtId="0" fontId="5" fillId="0" borderId="2" xfId="0" applyNumberFormat="1" applyFont="1" applyBorder="1" applyAlignment="1">
      <alignment horizontal="left" vertical="top" wrapText="1"/>
    </xf>
    <xf numFmtId="177" fontId="5" fillId="3" borderId="2" xfId="1" applyNumberFormat="1" applyFont="1" applyFill="1" applyBorder="1" applyAlignment="1">
      <alignment horizontal="center" vertical="center" wrapText="1"/>
    </xf>
    <xf numFmtId="38" fontId="5" fillId="3" borderId="2" xfId="3" applyNumberFormat="1" applyFont="1" applyFill="1" applyBorder="1" applyAlignment="1">
      <alignment horizontal="center" vertical="center" wrapText="1"/>
    </xf>
    <xf numFmtId="178" fontId="5" fillId="3" borderId="2" xfId="3" applyNumberFormat="1" applyFont="1" applyFill="1" applyBorder="1" applyAlignment="1">
      <alignment horizontal="center" vertical="center" wrapText="1"/>
    </xf>
    <xf numFmtId="0" fontId="5" fillId="0" borderId="2" xfId="4" applyFont="1" applyBorder="1" applyAlignment="1">
      <alignment horizontal="center" vertical="center" wrapText="1"/>
    </xf>
    <xf numFmtId="49" fontId="5" fillId="0" borderId="2" xfId="0" applyNumberFormat="1" applyFont="1" applyFill="1" applyBorder="1" applyAlignment="1">
      <alignment horizontal="left" vertical="top" wrapText="1"/>
    </xf>
    <xf numFmtId="49" fontId="5" fillId="0" borderId="2" xfId="5" applyNumberFormat="1" applyFont="1" applyFill="1" applyBorder="1" applyAlignment="1">
      <alignment horizontal="left" vertical="top" wrapText="1"/>
    </xf>
    <xf numFmtId="49" fontId="5" fillId="0" borderId="2" xfId="6" applyNumberFormat="1" applyFont="1" applyFill="1" applyBorder="1" applyAlignment="1">
      <alignment horizontal="left" vertical="top" wrapText="1"/>
    </xf>
    <xf numFmtId="49" fontId="5" fillId="0" borderId="2" xfId="7" applyNumberFormat="1" applyFont="1" applyFill="1" applyBorder="1" applyAlignment="1">
      <alignment horizontal="left" vertical="top" wrapText="1"/>
    </xf>
    <xf numFmtId="49" fontId="5" fillId="0" borderId="2" xfId="8" applyNumberFormat="1" applyFont="1" applyFill="1" applyBorder="1" applyAlignment="1">
      <alignment horizontal="left" vertical="top" wrapText="1"/>
    </xf>
    <xf numFmtId="49" fontId="5" fillId="0" borderId="2" xfId="9" applyNumberFormat="1" applyFont="1" applyFill="1" applyBorder="1" applyAlignment="1">
      <alignment horizontal="left" vertical="top" wrapText="1"/>
    </xf>
    <xf numFmtId="49" fontId="5" fillId="0" borderId="2" xfId="10" applyNumberFormat="1" applyFont="1" applyFill="1" applyBorder="1" applyAlignment="1">
      <alignment horizontal="left" vertical="top" wrapText="1"/>
    </xf>
    <xf numFmtId="49" fontId="5" fillId="0" borderId="2" xfId="11" applyNumberFormat="1" applyFont="1" applyFill="1" applyBorder="1" applyAlignment="1">
      <alignment horizontal="left" vertical="top" wrapText="1"/>
    </xf>
    <xf numFmtId="49" fontId="5" fillId="0" borderId="2" xfId="12" applyNumberFormat="1" applyFont="1" applyFill="1" applyBorder="1" applyAlignment="1">
      <alignment horizontal="left" vertical="top" wrapText="1"/>
    </xf>
    <xf numFmtId="49" fontId="5" fillId="0" borderId="2" xfId="13" applyNumberFormat="1" applyFont="1" applyFill="1" applyBorder="1" applyAlignment="1">
      <alignment horizontal="left" vertical="top" wrapText="1"/>
    </xf>
    <xf numFmtId="0" fontId="5" fillId="0" borderId="2" xfId="14" applyFont="1" applyBorder="1" applyAlignment="1">
      <alignment horizontal="center" vertical="center"/>
    </xf>
    <xf numFmtId="178" fontId="7" fillId="0" borderId="2" xfId="1" applyNumberFormat="1" applyFont="1" applyBorder="1" applyAlignment="1">
      <alignment horizontal="center" vertical="center" wrapText="1"/>
    </xf>
    <xf numFmtId="49" fontId="5" fillId="2" borderId="1" xfId="0" applyNumberFormat="1" applyFont="1" applyFill="1" applyBorder="1" applyAlignment="1">
      <alignment horizontal="left" vertical="top" wrapText="1"/>
    </xf>
    <xf numFmtId="49" fontId="5" fillId="3" borderId="2" xfId="1"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3" fontId="5" fillId="0" borderId="2" xfId="0" applyNumberFormat="1" applyFont="1" applyBorder="1" applyAlignment="1">
      <alignment horizontal="center" vertical="center" wrapText="1"/>
    </xf>
    <xf numFmtId="0" fontId="5" fillId="2" borderId="0" xfId="0" applyFont="1" applyFill="1" applyAlignment="1">
      <alignment horizontal="center" vertical="center"/>
    </xf>
    <xf numFmtId="49" fontId="5" fillId="2" borderId="2"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49" fontId="5" fillId="0" borderId="2" xfId="0" applyNumberFormat="1" applyFont="1" applyBorder="1" applyAlignment="1">
      <alignment horizontal="center" vertical="center" wrapText="1"/>
    </xf>
    <xf numFmtId="49" fontId="5" fillId="0" borderId="2" xfId="5" applyNumberFormat="1" applyFont="1" applyFill="1" applyBorder="1" applyAlignment="1">
      <alignment horizontal="center" vertical="center" wrapText="1"/>
    </xf>
    <xf numFmtId="49" fontId="5" fillId="0" borderId="2" xfId="6" applyNumberFormat="1" applyFont="1" applyFill="1" applyBorder="1" applyAlignment="1">
      <alignment horizontal="center" vertical="center" wrapText="1"/>
    </xf>
    <xf numFmtId="49" fontId="5" fillId="0" borderId="2" xfId="7" applyNumberFormat="1" applyFont="1" applyFill="1" applyBorder="1" applyAlignment="1">
      <alignment horizontal="center" vertical="center" wrapText="1"/>
    </xf>
    <xf numFmtId="49" fontId="5" fillId="0" borderId="2" xfId="8"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5" fillId="0" borderId="2" xfId="10" applyNumberFormat="1" applyFont="1" applyFill="1" applyBorder="1" applyAlignment="1">
      <alignment horizontal="center" vertical="center" wrapText="1"/>
    </xf>
    <xf numFmtId="49" fontId="5" fillId="0" borderId="2" xfId="11" applyNumberFormat="1" applyFont="1" applyFill="1" applyBorder="1" applyAlignment="1">
      <alignment horizontal="center" vertical="center" wrapText="1"/>
    </xf>
    <xf numFmtId="49" fontId="5" fillId="0" borderId="2" xfId="12" applyNumberFormat="1" applyFont="1" applyFill="1" applyBorder="1" applyAlignment="1">
      <alignment horizontal="center" vertical="center" wrapText="1"/>
    </xf>
    <xf numFmtId="49" fontId="5" fillId="0" borderId="2" xfId="13"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49" fontId="7" fillId="0" borderId="2" xfId="0" applyNumberFormat="1" applyFont="1" applyBorder="1" applyAlignment="1">
      <alignment horizontal="left" vertical="top"/>
    </xf>
    <xf numFmtId="177" fontId="5" fillId="3" borderId="2" xfId="2" applyNumberFormat="1" applyFont="1" applyFill="1" applyBorder="1" applyAlignment="1">
      <alignment horizontal="left" vertical="top" wrapText="1"/>
    </xf>
    <xf numFmtId="178" fontId="5" fillId="3" borderId="2" xfId="1" applyNumberFormat="1" applyFont="1" applyFill="1" applyBorder="1" applyAlignment="1">
      <alignment horizontal="left" vertical="top" wrapText="1"/>
    </xf>
    <xf numFmtId="38" fontId="5" fillId="3" borderId="2"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2" xfId="0" applyFont="1" applyBorder="1" applyAlignment="1">
      <alignment horizontal="left" vertical="top" wrapText="1"/>
    </xf>
    <xf numFmtId="178" fontId="5" fillId="0" borderId="2" xfId="1" applyNumberFormat="1" applyFont="1" applyBorder="1" applyAlignment="1">
      <alignment horizontal="left" vertical="top" wrapText="1"/>
    </xf>
    <xf numFmtId="0" fontId="5" fillId="0" borderId="2" xfId="4" applyFont="1" applyBorder="1" applyAlignment="1">
      <alignment horizontal="left" vertical="top" wrapText="1"/>
    </xf>
    <xf numFmtId="178" fontId="7" fillId="0" borderId="2" xfId="1" applyNumberFormat="1" applyFont="1" applyFill="1" applyBorder="1" applyAlignment="1">
      <alignment horizontal="left" vertical="top" wrapText="1"/>
    </xf>
    <xf numFmtId="49" fontId="5" fillId="0" borderId="2" xfId="1" applyNumberFormat="1" applyFont="1" applyFill="1" applyBorder="1" applyAlignment="1">
      <alignment horizontal="left" vertical="top" wrapText="1"/>
    </xf>
    <xf numFmtId="178" fontId="5" fillId="0" borderId="2" xfId="1" applyNumberFormat="1" applyFont="1" applyFill="1" applyBorder="1" applyAlignment="1">
      <alignment horizontal="left" vertical="top" wrapText="1"/>
    </xf>
    <xf numFmtId="0" fontId="10" fillId="0" borderId="0" xfId="0" applyFont="1" applyBorder="1" applyAlignment="1">
      <alignment horizontal="center" vertical="center"/>
    </xf>
    <xf numFmtId="0" fontId="10" fillId="0" borderId="0" xfId="0" applyFont="1" applyBorder="1" applyAlignment="1">
      <alignment horizontal="left" vertical="top"/>
    </xf>
    <xf numFmtId="0" fontId="6" fillId="0" borderId="0" xfId="0" applyFont="1" applyAlignment="1">
      <alignment vertical="center" wrapText="1"/>
    </xf>
    <xf numFmtId="0" fontId="6" fillId="0" borderId="3" xfId="0" applyFont="1" applyBorder="1" applyAlignment="1">
      <alignment vertical="center"/>
    </xf>
    <xf numFmtId="0" fontId="7" fillId="0" borderId="3"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xf>
    <xf numFmtId="0" fontId="7"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179" fontId="10" fillId="0" borderId="0" xfId="0" applyNumberFormat="1" applyFont="1" applyBorder="1" applyAlignment="1">
      <alignment horizontal="center" vertical="center"/>
    </xf>
    <xf numFmtId="179" fontId="6" fillId="4" borderId="2" xfId="1" applyNumberFormat="1" applyFont="1" applyFill="1" applyBorder="1" applyAlignment="1">
      <alignment horizontal="center" vertical="center" wrapText="1"/>
    </xf>
    <xf numFmtId="179" fontId="5" fillId="2" borderId="2" xfId="0" applyNumberFormat="1" applyFont="1" applyFill="1" applyBorder="1" applyAlignment="1">
      <alignment horizontal="center" vertical="center" wrapText="1"/>
    </xf>
    <xf numFmtId="179" fontId="8" fillId="2" borderId="2" xfId="0" applyNumberFormat="1" applyFont="1" applyFill="1" applyBorder="1" applyAlignment="1">
      <alignment horizontal="center" vertical="center" wrapText="1"/>
    </xf>
    <xf numFmtId="179" fontId="5" fillId="0" borderId="2" xfId="0" applyNumberFormat="1" applyFont="1" applyBorder="1" applyAlignment="1">
      <alignment horizontal="center" vertical="center" wrapText="1"/>
    </xf>
    <xf numFmtId="179" fontId="7" fillId="0" borderId="2" xfId="0" applyNumberFormat="1" applyFont="1" applyBorder="1" applyAlignment="1">
      <alignment horizontal="center" vertical="center"/>
    </xf>
    <xf numFmtId="179" fontId="7" fillId="2" borderId="2" xfId="0" applyNumberFormat="1" applyFont="1" applyFill="1" applyBorder="1" applyAlignment="1">
      <alignment horizontal="center" vertical="center"/>
    </xf>
    <xf numFmtId="179" fontId="5" fillId="3" borderId="2" xfId="2" applyNumberFormat="1" applyFont="1" applyFill="1" applyBorder="1" applyAlignment="1">
      <alignment horizontal="center" vertical="center"/>
    </xf>
    <xf numFmtId="179" fontId="5" fillId="3" borderId="2" xfId="1" applyNumberFormat="1" applyFont="1" applyFill="1" applyBorder="1" applyAlignment="1">
      <alignment horizontal="center" vertical="center" wrapText="1"/>
    </xf>
    <xf numFmtId="179" fontId="5" fillId="3" borderId="2" xfId="3" applyNumberFormat="1" applyFont="1" applyFill="1" applyBorder="1" applyAlignment="1">
      <alignment horizontal="center" vertical="center" wrapText="1"/>
    </xf>
    <xf numFmtId="179" fontId="5" fillId="0" borderId="2" xfId="1" applyNumberFormat="1" applyFont="1" applyFill="1" applyBorder="1" applyAlignment="1">
      <alignment horizontal="center" vertical="center" wrapText="1"/>
    </xf>
    <xf numFmtId="179" fontId="5" fillId="0" borderId="2" xfId="1" applyNumberFormat="1" applyFont="1" applyBorder="1" applyAlignment="1">
      <alignment horizontal="center" vertical="center" wrapText="1"/>
    </xf>
    <xf numFmtId="179" fontId="5" fillId="0" borderId="2" xfId="1" applyNumberFormat="1" applyFont="1" applyBorder="1" applyAlignment="1">
      <alignment horizontal="center" vertical="center"/>
    </xf>
    <xf numFmtId="179" fontId="5" fillId="0" borderId="2" xfId="0" applyNumberFormat="1" applyFont="1" applyBorder="1" applyAlignment="1">
      <alignment horizontal="center" vertical="center"/>
    </xf>
    <xf numFmtId="179" fontId="7" fillId="0" borderId="2" xfId="1"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9" fontId="6" fillId="0" borderId="3" xfId="0" applyNumberFormat="1" applyFont="1" applyBorder="1" applyAlignment="1">
      <alignment vertical="center" wrapText="1"/>
    </xf>
    <xf numFmtId="179" fontId="6" fillId="0" borderId="0" xfId="0" applyNumberFormat="1" applyFont="1" applyBorder="1" applyAlignment="1">
      <alignment vertical="center" wrapText="1"/>
    </xf>
    <xf numFmtId="179" fontId="5" fillId="2" borderId="1" xfId="0" applyNumberFormat="1" applyFont="1" applyFill="1" applyBorder="1" applyAlignment="1">
      <alignment horizontal="center" vertical="center" wrapText="1"/>
    </xf>
    <xf numFmtId="49" fontId="5" fillId="0" borderId="2" xfId="1"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178" fontId="5" fillId="0" borderId="2" xfId="1" applyNumberFormat="1" applyFont="1" applyFill="1" applyBorder="1" applyAlignment="1">
      <alignment horizontal="left" vertical="top" wrapText="1"/>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11" fillId="0" borderId="5" xfId="0" applyFont="1" applyBorder="1" applyAlignment="1">
      <alignment horizontal="center" vertical="center"/>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178" fontId="6" fillId="4" borderId="8" xfId="1" applyNumberFormat="1" applyFont="1" applyFill="1" applyBorder="1" applyAlignment="1">
      <alignment horizontal="center" vertical="center" wrapText="1"/>
    </xf>
    <xf numFmtId="178" fontId="6" fillId="4" borderId="9" xfId="1" applyNumberFormat="1" applyFont="1" applyFill="1" applyBorder="1" applyAlignment="1">
      <alignment horizontal="center" vertical="center" wrapText="1"/>
    </xf>
    <xf numFmtId="178" fontId="6" fillId="4" borderId="10" xfId="1"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justifyLastLine="1"/>
    </xf>
    <xf numFmtId="0" fontId="5" fillId="2" borderId="2" xfId="0" applyFont="1" applyFill="1" applyBorder="1" applyAlignment="1">
      <alignment horizontal="center" vertical="center" wrapText="1" justifyLastLine="1"/>
    </xf>
    <xf numFmtId="0" fontId="5" fillId="2" borderId="2" xfId="0" applyFont="1" applyFill="1" applyBorder="1" applyAlignment="1">
      <alignment horizontal="center" vertical="center" justifyLastLine="1"/>
    </xf>
    <xf numFmtId="179" fontId="5" fillId="2" borderId="2" xfId="0" applyNumberFormat="1" applyFont="1" applyFill="1" applyBorder="1" applyAlignment="1">
      <alignment horizontal="center" vertical="center" wrapText="1" justifyLastLine="1"/>
    </xf>
    <xf numFmtId="3" fontId="5" fillId="2" borderId="2" xfId="0" applyNumberFormat="1" applyFont="1" applyFill="1" applyBorder="1" applyAlignment="1">
      <alignment horizontal="center" vertical="center" wrapText="1" justifyLastLine="1"/>
    </xf>
  </cellXfs>
  <cellStyles count="15">
    <cellStyle name="一般" xfId="0" builtinId="0"/>
    <cellStyle name="一般 10" xfId="11"/>
    <cellStyle name="一般 11" xfId="12"/>
    <cellStyle name="一般 12" xfId="13"/>
    <cellStyle name="一般 2" xfId="4"/>
    <cellStyle name="一般 2 2" xfId="5"/>
    <cellStyle name="一般 5" xfId="6"/>
    <cellStyle name="一般 6" xfId="7"/>
    <cellStyle name="一般 7" xfId="8"/>
    <cellStyle name="一般 8" xfId="9"/>
    <cellStyle name="一般 9" xfId="10"/>
    <cellStyle name="一般_99議員建議案及對團體補助資料-1" xfId="14"/>
    <cellStyle name="一般_Sheet1" xfId="2"/>
    <cellStyle name="千分位 2" xfId="1"/>
    <cellStyle name="千分位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1"/>
  <sheetViews>
    <sheetView tabSelected="1" view="pageBreakPreview" zoomScaleNormal="100" zoomScaleSheetLayoutView="100" workbookViewId="0">
      <selection activeCell="M4" sqref="M4"/>
    </sheetView>
  </sheetViews>
  <sheetFormatPr defaultColWidth="9.59765625" defaultRowHeight="16.5" x14ac:dyDescent="0.15"/>
  <cols>
    <col min="1" max="1" width="34.59765625" style="55" customWidth="1"/>
    <col min="2" max="2" width="66.3984375" style="34" customWidth="1"/>
    <col min="3" max="3" width="34.796875" style="55" customWidth="1"/>
    <col min="4" max="4" width="22.19921875" style="55" customWidth="1"/>
    <col min="5" max="5" width="23.3984375" style="97" bestFit="1" customWidth="1"/>
    <col min="6" max="6" width="12.796875" style="55" customWidth="1"/>
    <col min="7" max="7" width="22.3984375" style="56" customWidth="1"/>
    <col min="8" max="9" width="12.3984375" style="57" customWidth="1"/>
    <col min="10" max="16384" width="9.59765625" style="39"/>
  </cols>
  <sheetData>
    <row r="1" spans="1:9" s="8" customFormat="1" ht="21" x14ac:dyDescent="0.15">
      <c r="A1" s="102" t="s">
        <v>2115</v>
      </c>
      <c r="B1" s="102"/>
      <c r="C1" s="102"/>
      <c r="D1" s="102"/>
      <c r="E1" s="102"/>
      <c r="F1" s="102"/>
      <c r="G1" s="102"/>
      <c r="H1" s="102"/>
      <c r="I1" s="102"/>
    </row>
    <row r="2" spans="1:9" s="9" customFormat="1" ht="21" x14ac:dyDescent="0.15">
      <c r="A2" s="102" t="s">
        <v>2116</v>
      </c>
      <c r="B2" s="102"/>
      <c r="C2" s="102"/>
      <c r="D2" s="102"/>
      <c r="E2" s="102"/>
      <c r="F2" s="102"/>
      <c r="G2" s="102"/>
      <c r="H2" s="102"/>
      <c r="I2" s="102"/>
    </row>
    <row r="3" spans="1:9" ht="21" x14ac:dyDescent="0.15">
      <c r="A3" s="69" t="s">
        <v>2117</v>
      </c>
      <c r="B3" s="70"/>
      <c r="C3" s="101" t="s">
        <v>2118</v>
      </c>
      <c r="D3" s="101"/>
      <c r="E3" s="79"/>
      <c r="F3" s="69"/>
      <c r="G3" s="69"/>
      <c r="H3" s="103" t="s">
        <v>2125</v>
      </c>
      <c r="I3" s="103"/>
    </row>
    <row r="4" spans="1:9" ht="90.75" customHeight="1" x14ac:dyDescent="0.15">
      <c r="A4" s="110" t="s">
        <v>122</v>
      </c>
      <c r="B4" s="110" t="s">
        <v>123</v>
      </c>
      <c r="C4" s="110" t="s">
        <v>124</v>
      </c>
      <c r="D4" s="110" t="s">
        <v>125</v>
      </c>
      <c r="E4" s="113" t="s">
        <v>126</v>
      </c>
      <c r="F4" s="110" t="s">
        <v>127</v>
      </c>
      <c r="G4" s="114" t="s">
        <v>128</v>
      </c>
      <c r="H4" s="111" t="s">
        <v>129</v>
      </c>
      <c r="I4" s="112"/>
    </row>
    <row r="5" spans="1:9" ht="26.25" customHeight="1" x14ac:dyDescent="0.15">
      <c r="A5" s="110"/>
      <c r="B5" s="110"/>
      <c r="C5" s="110"/>
      <c r="D5" s="110"/>
      <c r="E5" s="113"/>
      <c r="F5" s="110"/>
      <c r="G5" s="114"/>
      <c r="H5" s="10" t="s">
        <v>130</v>
      </c>
      <c r="I5" s="10" t="s">
        <v>131</v>
      </c>
    </row>
    <row r="6" spans="1:9" s="71" customFormat="1" ht="28.9" customHeight="1" x14ac:dyDescent="0.15">
      <c r="A6" s="104" t="s">
        <v>2126</v>
      </c>
      <c r="B6" s="105"/>
      <c r="C6" s="105"/>
      <c r="D6" s="106"/>
      <c r="E6" s="80">
        <f>SUM(E7:E1469)</f>
        <v>459033950</v>
      </c>
      <c r="F6" s="107"/>
      <c r="G6" s="108"/>
      <c r="H6" s="108"/>
      <c r="I6" s="109"/>
    </row>
    <row r="7" spans="1:9" ht="49.5" x14ac:dyDescent="0.15">
      <c r="A7" s="40" t="s">
        <v>412</v>
      </c>
      <c r="B7" s="11" t="s">
        <v>403</v>
      </c>
      <c r="C7" s="41" t="s">
        <v>404</v>
      </c>
      <c r="D7" s="41" t="s">
        <v>971</v>
      </c>
      <c r="E7" s="81">
        <v>95000</v>
      </c>
      <c r="F7" s="40" t="s">
        <v>909</v>
      </c>
      <c r="G7" s="42"/>
      <c r="H7" s="2" t="s">
        <v>1427</v>
      </c>
      <c r="I7" s="43"/>
    </row>
    <row r="8" spans="1:9" ht="49.5" x14ac:dyDescent="0.15">
      <c r="A8" s="41" t="s">
        <v>132</v>
      </c>
      <c r="B8" s="11" t="s">
        <v>332</v>
      </c>
      <c r="C8" s="41" t="s">
        <v>333</v>
      </c>
      <c r="D8" s="41" t="s">
        <v>971</v>
      </c>
      <c r="E8" s="81">
        <v>82000</v>
      </c>
      <c r="F8" s="40" t="s">
        <v>909</v>
      </c>
      <c r="G8" s="42"/>
      <c r="H8" s="2" t="s">
        <v>1427</v>
      </c>
      <c r="I8" s="43"/>
    </row>
    <row r="9" spans="1:9" x14ac:dyDescent="0.15">
      <c r="A9" s="40" t="s">
        <v>133</v>
      </c>
      <c r="B9" s="12" t="s">
        <v>134</v>
      </c>
      <c r="C9" s="40" t="s">
        <v>334</v>
      </c>
      <c r="D9" s="41" t="s">
        <v>971</v>
      </c>
      <c r="E9" s="81">
        <v>40000</v>
      </c>
      <c r="F9" s="40" t="s">
        <v>909</v>
      </c>
      <c r="G9" s="42"/>
      <c r="H9" s="2" t="s">
        <v>1427</v>
      </c>
      <c r="I9" s="43"/>
    </row>
    <row r="10" spans="1:9" ht="33" x14ac:dyDescent="0.15">
      <c r="A10" s="40" t="s">
        <v>411</v>
      </c>
      <c r="B10" s="12" t="s">
        <v>405</v>
      </c>
      <c r="C10" s="40" t="s">
        <v>406</v>
      </c>
      <c r="D10" s="41" t="s">
        <v>971</v>
      </c>
      <c r="E10" s="81">
        <v>500000</v>
      </c>
      <c r="F10" s="40" t="s">
        <v>909</v>
      </c>
      <c r="G10" s="42"/>
      <c r="H10" s="2" t="s">
        <v>1427</v>
      </c>
      <c r="I10" s="43"/>
    </row>
    <row r="11" spans="1:9" ht="33" x14ac:dyDescent="0.15">
      <c r="A11" s="40" t="s">
        <v>411</v>
      </c>
      <c r="B11" s="12" t="s">
        <v>405</v>
      </c>
      <c r="C11" s="40" t="s">
        <v>150</v>
      </c>
      <c r="D11" s="41" t="s">
        <v>971</v>
      </c>
      <c r="E11" s="81">
        <v>283846</v>
      </c>
      <c r="F11" s="40" t="s">
        <v>909</v>
      </c>
      <c r="G11" s="42"/>
      <c r="H11" s="2" t="s">
        <v>1427</v>
      </c>
      <c r="I11" s="43"/>
    </row>
    <row r="12" spans="1:9" ht="33" x14ac:dyDescent="0.15">
      <c r="A12" s="40" t="s">
        <v>411</v>
      </c>
      <c r="B12" s="12" t="s">
        <v>407</v>
      </c>
      <c r="C12" s="40" t="s">
        <v>408</v>
      </c>
      <c r="D12" s="41" t="s">
        <v>971</v>
      </c>
      <c r="E12" s="81">
        <v>413071</v>
      </c>
      <c r="F12" s="40" t="s">
        <v>909</v>
      </c>
      <c r="G12" s="42"/>
      <c r="H12" s="2" t="s">
        <v>1427</v>
      </c>
      <c r="I12" s="43"/>
    </row>
    <row r="13" spans="1:9" ht="33" x14ac:dyDescent="0.15">
      <c r="A13" s="40" t="s">
        <v>411</v>
      </c>
      <c r="B13" s="12" t="s">
        <v>407</v>
      </c>
      <c r="C13" s="40" t="s">
        <v>409</v>
      </c>
      <c r="D13" s="41" t="s">
        <v>971</v>
      </c>
      <c r="E13" s="81">
        <v>636929</v>
      </c>
      <c r="F13" s="40" t="s">
        <v>909</v>
      </c>
      <c r="G13" s="42"/>
      <c r="H13" s="2" t="s">
        <v>1427</v>
      </c>
      <c r="I13" s="43"/>
    </row>
    <row r="14" spans="1:9" ht="33" x14ac:dyDescent="0.15">
      <c r="A14" s="40" t="s">
        <v>411</v>
      </c>
      <c r="B14" s="12" t="s">
        <v>405</v>
      </c>
      <c r="C14" s="40" t="s">
        <v>410</v>
      </c>
      <c r="D14" s="41" t="s">
        <v>971</v>
      </c>
      <c r="E14" s="81">
        <v>294508</v>
      </c>
      <c r="F14" s="40" t="s">
        <v>909</v>
      </c>
      <c r="G14" s="42"/>
      <c r="H14" s="2" t="s">
        <v>1427</v>
      </c>
      <c r="I14" s="43"/>
    </row>
    <row r="15" spans="1:9" x14ac:dyDescent="0.15">
      <c r="A15" s="40" t="s">
        <v>135</v>
      </c>
      <c r="B15" s="12" t="s">
        <v>337</v>
      </c>
      <c r="C15" s="40" t="s">
        <v>136</v>
      </c>
      <c r="D15" s="41" t="s">
        <v>971</v>
      </c>
      <c r="E15" s="81">
        <v>15000</v>
      </c>
      <c r="F15" s="40" t="s">
        <v>909</v>
      </c>
      <c r="G15" s="42"/>
      <c r="H15" s="43"/>
      <c r="I15" s="5" t="s">
        <v>1176</v>
      </c>
    </row>
    <row r="16" spans="1:9" ht="33" x14ac:dyDescent="0.15">
      <c r="A16" s="40" t="s">
        <v>135</v>
      </c>
      <c r="B16" s="12" t="s">
        <v>337</v>
      </c>
      <c r="C16" s="40" t="s">
        <v>137</v>
      </c>
      <c r="D16" s="41" t="s">
        <v>971</v>
      </c>
      <c r="E16" s="81">
        <v>3900</v>
      </c>
      <c r="F16" s="40" t="s">
        <v>909</v>
      </c>
      <c r="G16" s="42"/>
      <c r="H16" s="43"/>
      <c r="I16" s="5" t="s">
        <v>1176</v>
      </c>
    </row>
    <row r="17" spans="1:9" ht="33" x14ac:dyDescent="0.15">
      <c r="A17" s="40" t="s">
        <v>135</v>
      </c>
      <c r="B17" s="12" t="s">
        <v>337</v>
      </c>
      <c r="C17" s="40" t="s">
        <v>335</v>
      </c>
      <c r="D17" s="41" t="s">
        <v>971</v>
      </c>
      <c r="E17" s="81">
        <v>16000</v>
      </c>
      <c r="F17" s="40" t="s">
        <v>909</v>
      </c>
      <c r="G17" s="42"/>
      <c r="H17" s="43"/>
      <c r="I17" s="5" t="s">
        <v>1176</v>
      </c>
    </row>
    <row r="18" spans="1:9" ht="33" x14ac:dyDescent="0.15">
      <c r="A18" s="40" t="s">
        <v>135</v>
      </c>
      <c r="B18" s="12" t="s">
        <v>337</v>
      </c>
      <c r="C18" s="40" t="s">
        <v>138</v>
      </c>
      <c r="D18" s="41" t="s">
        <v>971</v>
      </c>
      <c r="E18" s="81">
        <v>7216</v>
      </c>
      <c r="F18" s="40" t="s">
        <v>909</v>
      </c>
      <c r="G18" s="42"/>
      <c r="H18" s="43"/>
      <c r="I18" s="5" t="s">
        <v>1176</v>
      </c>
    </row>
    <row r="19" spans="1:9" x14ac:dyDescent="0.15">
      <c r="A19" s="40" t="s">
        <v>135</v>
      </c>
      <c r="B19" s="12" t="s">
        <v>337</v>
      </c>
      <c r="C19" s="40" t="s">
        <v>139</v>
      </c>
      <c r="D19" s="41" t="s">
        <v>971</v>
      </c>
      <c r="E19" s="81">
        <v>5000</v>
      </c>
      <c r="F19" s="40" t="s">
        <v>909</v>
      </c>
      <c r="G19" s="42"/>
      <c r="H19" s="43"/>
      <c r="I19" s="5" t="s">
        <v>1176</v>
      </c>
    </row>
    <row r="20" spans="1:9" ht="33" x14ac:dyDescent="0.15">
      <c r="A20" s="40" t="s">
        <v>135</v>
      </c>
      <c r="B20" s="12" t="s">
        <v>884</v>
      </c>
      <c r="C20" s="40" t="s">
        <v>883</v>
      </c>
      <c r="D20" s="41" t="s">
        <v>971</v>
      </c>
      <c r="E20" s="81">
        <v>54900</v>
      </c>
      <c r="F20" s="40" t="s">
        <v>909</v>
      </c>
      <c r="G20" s="42"/>
      <c r="H20" s="2" t="s">
        <v>1427</v>
      </c>
      <c r="I20" s="43"/>
    </row>
    <row r="21" spans="1:9" ht="33" x14ac:dyDescent="0.15">
      <c r="A21" s="40" t="s">
        <v>135</v>
      </c>
      <c r="B21" s="12" t="s">
        <v>336</v>
      </c>
      <c r="C21" s="40" t="s">
        <v>140</v>
      </c>
      <c r="D21" s="41" t="s">
        <v>971</v>
      </c>
      <c r="E21" s="81">
        <v>26550</v>
      </c>
      <c r="F21" s="40" t="s">
        <v>909</v>
      </c>
      <c r="G21" s="42"/>
      <c r="H21" s="2" t="s">
        <v>1427</v>
      </c>
      <c r="I21" s="43"/>
    </row>
    <row r="22" spans="1:9" ht="33" x14ac:dyDescent="0.15">
      <c r="A22" s="40" t="s">
        <v>135</v>
      </c>
      <c r="B22" s="12" t="s">
        <v>337</v>
      </c>
      <c r="C22" s="40" t="s">
        <v>141</v>
      </c>
      <c r="D22" s="41" t="s">
        <v>971</v>
      </c>
      <c r="E22" s="81">
        <v>19750</v>
      </c>
      <c r="F22" s="40" t="s">
        <v>909</v>
      </c>
      <c r="G22" s="42"/>
      <c r="H22" s="43"/>
      <c r="I22" s="5" t="s">
        <v>1176</v>
      </c>
    </row>
    <row r="23" spans="1:9" ht="33" x14ac:dyDescent="0.15">
      <c r="A23" s="40" t="s">
        <v>135</v>
      </c>
      <c r="B23" s="12" t="s">
        <v>337</v>
      </c>
      <c r="C23" s="40" t="s">
        <v>142</v>
      </c>
      <c r="D23" s="41" t="s">
        <v>971</v>
      </c>
      <c r="E23" s="81">
        <v>16100</v>
      </c>
      <c r="F23" s="40" t="s">
        <v>909</v>
      </c>
      <c r="G23" s="42"/>
      <c r="H23" s="43"/>
      <c r="I23" s="5" t="s">
        <v>1176</v>
      </c>
    </row>
    <row r="24" spans="1:9" ht="33" x14ac:dyDescent="0.15">
      <c r="A24" s="40" t="s">
        <v>135</v>
      </c>
      <c r="B24" s="12" t="s">
        <v>337</v>
      </c>
      <c r="C24" s="40" t="s">
        <v>143</v>
      </c>
      <c r="D24" s="41" t="s">
        <v>971</v>
      </c>
      <c r="E24" s="81">
        <v>36274</v>
      </c>
      <c r="F24" s="40" t="s">
        <v>909</v>
      </c>
      <c r="G24" s="42"/>
      <c r="H24" s="2" t="s">
        <v>1427</v>
      </c>
      <c r="I24" s="43"/>
    </row>
    <row r="25" spans="1:9" ht="33" x14ac:dyDescent="0.15">
      <c r="A25" s="40" t="s">
        <v>135</v>
      </c>
      <c r="B25" s="12" t="s">
        <v>144</v>
      </c>
      <c r="C25" s="40" t="s">
        <v>145</v>
      </c>
      <c r="D25" s="41" t="s">
        <v>971</v>
      </c>
      <c r="E25" s="81">
        <v>6900</v>
      </c>
      <c r="F25" s="40" t="s">
        <v>909</v>
      </c>
      <c r="G25" s="42"/>
      <c r="H25" s="43"/>
      <c r="I25" s="5" t="s">
        <v>1176</v>
      </c>
    </row>
    <row r="26" spans="1:9" ht="33" x14ac:dyDescent="0.15">
      <c r="A26" s="40" t="s">
        <v>135</v>
      </c>
      <c r="B26" s="12" t="s">
        <v>337</v>
      </c>
      <c r="C26" s="40" t="s">
        <v>138</v>
      </c>
      <c r="D26" s="41" t="s">
        <v>971</v>
      </c>
      <c r="E26" s="81">
        <v>30000</v>
      </c>
      <c r="F26" s="40" t="s">
        <v>909</v>
      </c>
      <c r="G26" s="42"/>
      <c r="H26" s="2" t="s">
        <v>1427</v>
      </c>
      <c r="I26" s="43"/>
    </row>
    <row r="27" spans="1:9" ht="82.5" x14ac:dyDescent="0.15">
      <c r="A27" s="40" t="s">
        <v>135</v>
      </c>
      <c r="B27" s="12" t="s">
        <v>318</v>
      </c>
      <c r="C27" s="40" t="s">
        <v>895</v>
      </c>
      <c r="D27" s="41" t="s">
        <v>971</v>
      </c>
      <c r="E27" s="81">
        <v>175600</v>
      </c>
      <c r="F27" s="40" t="s">
        <v>909</v>
      </c>
      <c r="G27" s="42"/>
      <c r="H27" s="2" t="s">
        <v>1427</v>
      </c>
      <c r="I27" s="43"/>
    </row>
    <row r="28" spans="1:9" ht="33" x14ac:dyDescent="0.15">
      <c r="A28" s="40" t="s">
        <v>135</v>
      </c>
      <c r="B28" s="12" t="s">
        <v>318</v>
      </c>
      <c r="C28" s="40" t="s">
        <v>317</v>
      </c>
      <c r="D28" s="41" t="s">
        <v>971</v>
      </c>
      <c r="E28" s="81">
        <v>359107</v>
      </c>
      <c r="F28" s="40" t="s">
        <v>909</v>
      </c>
      <c r="G28" s="42"/>
      <c r="H28" s="2" t="s">
        <v>1427</v>
      </c>
      <c r="I28" s="43"/>
    </row>
    <row r="29" spans="1:9" ht="33" x14ac:dyDescent="0.15">
      <c r="A29" s="40" t="s">
        <v>135</v>
      </c>
      <c r="B29" s="12" t="s">
        <v>322</v>
      </c>
      <c r="C29" s="40" t="s">
        <v>319</v>
      </c>
      <c r="D29" s="41" t="s">
        <v>971</v>
      </c>
      <c r="E29" s="81">
        <v>152563</v>
      </c>
      <c r="F29" s="40" t="s">
        <v>909</v>
      </c>
      <c r="G29" s="42"/>
      <c r="H29" s="2" t="s">
        <v>1427</v>
      </c>
      <c r="I29" s="43"/>
    </row>
    <row r="30" spans="1:9" ht="33" x14ac:dyDescent="0.15">
      <c r="A30" s="40" t="s">
        <v>135</v>
      </c>
      <c r="B30" s="12" t="s">
        <v>322</v>
      </c>
      <c r="C30" s="40" t="s">
        <v>320</v>
      </c>
      <c r="D30" s="41" t="s">
        <v>971</v>
      </c>
      <c r="E30" s="81">
        <v>74200</v>
      </c>
      <c r="F30" s="40" t="s">
        <v>909</v>
      </c>
      <c r="G30" s="42"/>
      <c r="H30" s="2" t="s">
        <v>1427</v>
      </c>
      <c r="I30" s="43"/>
    </row>
    <row r="31" spans="1:9" ht="33" x14ac:dyDescent="0.15">
      <c r="A31" s="40" t="s">
        <v>135</v>
      </c>
      <c r="B31" s="12" t="s">
        <v>322</v>
      </c>
      <c r="C31" s="40" t="s">
        <v>321</v>
      </c>
      <c r="D31" s="41" t="s">
        <v>971</v>
      </c>
      <c r="E31" s="81">
        <v>93999</v>
      </c>
      <c r="F31" s="40" t="s">
        <v>909</v>
      </c>
      <c r="G31" s="42"/>
      <c r="H31" s="2" t="s">
        <v>1427</v>
      </c>
      <c r="I31" s="43"/>
    </row>
    <row r="32" spans="1:9" ht="33" x14ac:dyDescent="0.15">
      <c r="A32" s="40" t="s">
        <v>135</v>
      </c>
      <c r="B32" s="12" t="s">
        <v>325</v>
      </c>
      <c r="C32" s="40" t="s">
        <v>148</v>
      </c>
      <c r="D32" s="41" t="s">
        <v>971</v>
      </c>
      <c r="E32" s="81">
        <v>74550</v>
      </c>
      <c r="F32" s="40" t="s">
        <v>909</v>
      </c>
      <c r="G32" s="42"/>
      <c r="H32" s="2" t="s">
        <v>1427</v>
      </c>
      <c r="I32" s="43"/>
    </row>
    <row r="33" spans="1:9" x14ac:dyDescent="0.15">
      <c r="A33" s="40" t="s">
        <v>135</v>
      </c>
      <c r="B33" s="12" t="s">
        <v>323</v>
      </c>
      <c r="C33" s="40" t="s">
        <v>149</v>
      </c>
      <c r="D33" s="41" t="s">
        <v>971</v>
      </c>
      <c r="E33" s="81">
        <v>65000</v>
      </c>
      <c r="F33" s="40" t="s">
        <v>909</v>
      </c>
      <c r="G33" s="42"/>
      <c r="H33" s="2" t="s">
        <v>1427</v>
      </c>
      <c r="I33" s="43"/>
    </row>
    <row r="34" spans="1:9" ht="33" x14ac:dyDescent="0.15">
      <c r="A34" s="40" t="s">
        <v>135</v>
      </c>
      <c r="B34" s="12" t="s">
        <v>322</v>
      </c>
      <c r="C34" s="40" t="s">
        <v>324</v>
      </c>
      <c r="D34" s="41" t="s">
        <v>971</v>
      </c>
      <c r="E34" s="81">
        <v>238620</v>
      </c>
      <c r="F34" s="40" t="s">
        <v>909</v>
      </c>
      <c r="G34" s="42"/>
      <c r="H34" s="2" t="s">
        <v>1427</v>
      </c>
      <c r="I34" s="43"/>
    </row>
    <row r="35" spans="1:9" ht="33" x14ac:dyDescent="0.15">
      <c r="A35" s="40" t="s">
        <v>135</v>
      </c>
      <c r="B35" s="12" t="s">
        <v>322</v>
      </c>
      <c r="C35" s="40" t="s">
        <v>150</v>
      </c>
      <c r="D35" s="41" t="s">
        <v>971</v>
      </c>
      <c r="E35" s="81">
        <v>192581</v>
      </c>
      <c r="F35" s="40" t="s">
        <v>909</v>
      </c>
      <c r="G35" s="42"/>
      <c r="H35" s="2" t="s">
        <v>1427</v>
      </c>
      <c r="I35" s="43"/>
    </row>
    <row r="36" spans="1:9" ht="33" x14ac:dyDescent="0.15">
      <c r="A36" s="40" t="s">
        <v>135</v>
      </c>
      <c r="B36" s="12" t="s">
        <v>326</v>
      </c>
      <c r="C36" s="40" t="s">
        <v>883</v>
      </c>
      <c r="D36" s="41" t="s">
        <v>971</v>
      </c>
      <c r="E36" s="81">
        <v>2645378</v>
      </c>
      <c r="F36" s="40" t="s">
        <v>909</v>
      </c>
      <c r="G36" s="42"/>
      <c r="H36" s="2" t="s">
        <v>1427</v>
      </c>
      <c r="I36" s="43"/>
    </row>
    <row r="37" spans="1:9" ht="33" x14ac:dyDescent="0.15">
      <c r="A37" s="40" t="s">
        <v>135</v>
      </c>
      <c r="B37" s="12" t="s">
        <v>327</v>
      </c>
      <c r="C37" s="40" t="s">
        <v>151</v>
      </c>
      <c r="D37" s="41" t="s">
        <v>971</v>
      </c>
      <c r="E37" s="81">
        <v>100000</v>
      </c>
      <c r="F37" s="40" t="s">
        <v>909</v>
      </c>
      <c r="G37" s="42"/>
      <c r="H37" s="2" t="s">
        <v>1427</v>
      </c>
      <c r="I37" s="43"/>
    </row>
    <row r="38" spans="1:9" ht="33" x14ac:dyDescent="0.15">
      <c r="A38" s="40" t="s">
        <v>135</v>
      </c>
      <c r="B38" s="12" t="s">
        <v>327</v>
      </c>
      <c r="C38" s="40" t="s">
        <v>152</v>
      </c>
      <c r="D38" s="41" t="s">
        <v>971</v>
      </c>
      <c r="E38" s="81">
        <v>100000</v>
      </c>
      <c r="F38" s="40" t="s">
        <v>909</v>
      </c>
      <c r="G38" s="42"/>
      <c r="H38" s="2" t="s">
        <v>1427</v>
      </c>
      <c r="I38" s="43"/>
    </row>
    <row r="39" spans="1:9" ht="33" x14ac:dyDescent="0.15">
      <c r="A39" s="40" t="s">
        <v>135</v>
      </c>
      <c r="B39" s="12" t="s">
        <v>329</v>
      </c>
      <c r="C39" s="40" t="s">
        <v>153</v>
      </c>
      <c r="D39" s="41" t="s">
        <v>971</v>
      </c>
      <c r="E39" s="81">
        <v>11000</v>
      </c>
      <c r="F39" s="40" t="s">
        <v>909</v>
      </c>
      <c r="G39" s="42"/>
      <c r="H39" s="2" t="s">
        <v>1427</v>
      </c>
      <c r="I39" s="43"/>
    </row>
    <row r="40" spans="1:9" ht="33" x14ac:dyDescent="0.15">
      <c r="A40" s="40" t="s">
        <v>135</v>
      </c>
      <c r="B40" s="12" t="s">
        <v>329</v>
      </c>
      <c r="C40" s="40" t="s">
        <v>154</v>
      </c>
      <c r="D40" s="41" t="s">
        <v>971</v>
      </c>
      <c r="E40" s="81">
        <v>15000</v>
      </c>
      <c r="F40" s="40" t="s">
        <v>909</v>
      </c>
      <c r="G40" s="42"/>
      <c r="H40" s="2" t="s">
        <v>1427</v>
      </c>
      <c r="I40" s="43"/>
    </row>
    <row r="41" spans="1:9" x14ac:dyDescent="0.15">
      <c r="A41" s="40" t="s">
        <v>135</v>
      </c>
      <c r="B41" s="12" t="s">
        <v>155</v>
      </c>
      <c r="C41" s="40" t="s">
        <v>328</v>
      </c>
      <c r="D41" s="41" t="s">
        <v>971</v>
      </c>
      <c r="E41" s="81">
        <v>250000</v>
      </c>
      <c r="F41" s="40" t="s">
        <v>909</v>
      </c>
      <c r="G41" s="42"/>
      <c r="H41" s="2" t="s">
        <v>1427</v>
      </c>
      <c r="I41" s="43"/>
    </row>
    <row r="42" spans="1:9" ht="33" x14ac:dyDescent="0.15">
      <c r="A42" s="40" t="s">
        <v>135</v>
      </c>
      <c r="B42" s="12" t="s">
        <v>157</v>
      </c>
      <c r="C42" s="40" t="s">
        <v>139</v>
      </c>
      <c r="D42" s="41" t="s">
        <v>971</v>
      </c>
      <c r="E42" s="81">
        <v>23814</v>
      </c>
      <c r="F42" s="40" t="s">
        <v>909</v>
      </c>
      <c r="G42" s="42"/>
      <c r="H42" s="2" t="s">
        <v>1427</v>
      </c>
      <c r="I42" s="43"/>
    </row>
    <row r="43" spans="1:9" ht="33" x14ac:dyDescent="0.15">
      <c r="A43" s="40" t="s">
        <v>135</v>
      </c>
      <c r="B43" s="12" t="s">
        <v>330</v>
      </c>
      <c r="C43" s="40" t="s">
        <v>158</v>
      </c>
      <c r="D43" s="41" t="s">
        <v>971</v>
      </c>
      <c r="E43" s="81">
        <v>90000</v>
      </c>
      <c r="F43" s="40" t="s">
        <v>909</v>
      </c>
      <c r="G43" s="42"/>
      <c r="H43" s="2" t="s">
        <v>1427</v>
      </c>
      <c r="I43" s="43"/>
    </row>
    <row r="44" spans="1:9" ht="33" x14ac:dyDescent="0.15">
      <c r="A44" s="40" t="s">
        <v>135</v>
      </c>
      <c r="B44" s="12" t="s">
        <v>159</v>
      </c>
      <c r="C44" s="40" t="s">
        <v>160</v>
      </c>
      <c r="D44" s="41" t="s">
        <v>971</v>
      </c>
      <c r="E44" s="81">
        <v>50000</v>
      </c>
      <c r="F44" s="40" t="s">
        <v>909</v>
      </c>
      <c r="G44" s="42"/>
      <c r="H44" s="2" t="s">
        <v>1427</v>
      </c>
      <c r="I44" s="43"/>
    </row>
    <row r="45" spans="1:9" ht="33" x14ac:dyDescent="0.15">
      <c r="A45" s="40" t="s">
        <v>135</v>
      </c>
      <c r="B45" s="12" t="s">
        <v>331</v>
      </c>
      <c r="C45" s="40" t="s">
        <v>150</v>
      </c>
      <c r="D45" s="41" t="s">
        <v>971</v>
      </c>
      <c r="E45" s="81">
        <v>550000</v>
      </c>
      <c r="F45" s="40" t="s">
        <v>909</v>
      </c>
      <c r="G45" s="42"/>
      <c r="H45" s="2" t="s">
        <v>1427</v>
      </c>
      <c r="I45" s="43"/>
    </row>
    <row r="46" spans="1:9" x14ac:dyDescent="0.15">
      <c r="A46" s="40" t="s">
        <v>161</v>
      </c>
      <c r="B46" s="12" t="s">
        <v>344</v>
      </c>
      <c r="C46" s="40" t="s">
        <v>385</v>
      </c>
      <c r="D46" s="41" t="s">
        <v>971</v>
      </c>
      <c r="E46" s="81">
        <v>2000</v>
      </c>
      <c r="F46" s="40" t="s">
        <v>909</v>
      </c>
      <c r="G46" s="42"/>
      <c r="H46" s="43"/>
      <c r="I46" s="5" t="s">
        <v>1176</v>
      </c>
    </row>
    <row r="47" spans="1:9" x14ac:dyDescent="0.15">
      <c r="A47" s="40" t="s">
        <v>161</v>
      </c>
      <c r="B47" s="12" t="s">
        <v>344</v>
      </c>
      <c r="C47" s="40" t="s">
        <v>386</v>
      </c>
      <c r="D47" s="41" t="s">
        <v>971</v>
      </c>
      <c r="E47" s="81">
        <v>2000</v>
      </c>
      <c r="F47" s="40" t="s">
        <v>909</v>
      </c>
      <c r="G47" s="42"/>
      <c r="H47" s="43"/>
      <c r="I47" s="5" t="s">
        <v>1176</v>
      </c>
    </row>
    <row r="48" spans="1:9" x14ac:dyDescent="0.15">
      <c r="A48" s="40" t="s">
        <v>161</v>
      </c>
      <c r="B48" s="12" t="s">
        <v>344</v>
      </c>
      <c r="C48" s="40" t="s">
        <v>387</v>
      </c>
      <c r="D48" s="41" t="s">
        <v>971</v>
      </c>
      <c r="E48" s="81">
        <v>2000</v>
      </c>
      <c r="F48" s="40" t="s">
        <v>909</v>
      </c>
      <c r="G48" s="42"/>
      <c r="H48" s="43"/>
      <c r="I48" s="5" t="s">
        <v>1176</v>
      </c>
    </row>
    <row r="49" spans="1:9" ht="33" x14ac:dyDescent="0.15">
      <c r="A49" s="40" t="s">
        <v>161</v>
      </c>
      <c r="B49" s="12" t="s">
        <v>344</v>
      </c>
      <c r="C49" s="40" t="s">
        <v>388</v>
      </c>
      <c r="D49" s="41" t="s">
        <v>971</v>
      </c>
      <c r="E49" s="81">
        <v>8000</v>
      </c>
      <c r="F49" s="40" t="s">
        <v>909</v>
      </c>
      <c r="G49" s="42"/>
      <c r="H49" s="43"/>
      <c r="I49" s="5" t="s">
        <v>1176</v>
      </c>
    </row>
    <row r="50" spans="1:9" ht="33" x14ac:dyDescent="0.15">
      <c r="A50" s="40" t="s">
        <v>161</v>
      </c>
      <c r="B50" s="12" t="s">
        <v>344</v>
      </c>
      <c r="C50" s="40" t="s">
        <v>389</v>
      </c>
      <c r="D50" s="41" t="s">
        <v>971</v>
      </c>
      <c r="E50" s="81">
        <v>8000</v>
      </c>
      <c r="F50" s="40" t="s">
        <v>909</v>
      </c>
      <c r="G50" s="42"/>
      <c r="H50" s="43"/>
      <c r="I50" s="5" t="s">
        <v>1176</v>
      </c>
    </row>
    <row r="51" spans="1:9" ht="33" x14ac:dyDescent="0.15">
      <c r="A51" s="40" t="s">
        <v>161</v>
      </c>
      <c r="B51" s="12" t="s">
        <v>344</v>
      </c>
      <c r="C51" s="40" t="s">
        <v>390</v>
      </c>
      <c r="D51" s="41" t="s">
        <v>971</v>
      </c>
      <c r="E51" s="81">
        <v>6000</v>
      </c>
      <c r="F51" s="40" t="s">
        <v>909</v>
      </c>
      <c r="G51" s="42"/>
      <c r="H51" s="43"/>
      <c r="I51" s="5" t="s">
        <v>1176</v>
      </c>
    </row>
    <row r="52" spans="1:9" x14ac:dyDescent="0.15">
      <c r="A52" s="40" t="s">
        <v>161</v>
      </c>
      <c r="B52" s="12" t="s">
        <v>344</v>
      </c>
      <c r="C52" s="40" t="s">
        <v>391</v>
      </c>
      <c r="D52" s="41" t="s">
        <v>971</v>
      </c>
      <c r="E52" s="81">
        <v>2000</v>
      </c>
      <c r="F52" s="40" t="s">
        <v>909</v>
      </c>
      <c r="G52" s="42"/>
      <c r="H52" s="43"/>
      <c r="I52" s="5" t="s">
        <v>1176</v>
      </c>
    </row>
    <row r="53" spans="1:9" x14ac:dyDescent="0.15">
      <c r="A53" s="40" t="s">
        <v>161</v>
      </c>
      <c r="B53" s="12" t="s">
        <v>392</v>
      </c>
      <c r="C53" s="40" t="s">
        <v>376</v>
      </c>
      <c r="D53" s="41" t="s">
        <v>971</v>
      </c>
      <c r="E53" s="81">
        <v>20000</v>
      </c>
      <c r="F53" s="40" t="s">
        <v>909</v>
      </c>
      <c r="G53" s="42"/>
      <c r="H53" s="43"/>
      <c r="I53" s="5" t="s">
        <v>1176</v>
      </c>
    </row>
    <row r="54" spans="1:9" x14ac:dyDescent="0.15">
      <c r="A54" s="40" t="s">
        <v>161</v>
      </c>
      <c r="B54" s="12" t="s">
        <v>393</v>
      </c>
      <c r="C54" s="40" t="s">
        <v>377</v>
      </c>
      <c r="D54" s="41" t="s">
        <v>971</v>
      </c>
      <c r="E54" s="81">
        <v>20000</v>
      </c>
      <c r="F54" s="40" t="s">
        <v>909</v>
      </c>
      <c r="G54" s="42"/>
      <c r="H54" s="43"/>
      <c r="I54" s="5" t="s">
        <v>1176</v>
      </c>
    </row>
    <row r="55" spans="1:9" x14ac:dyDescent="0.15">
      <c r="A55" s="40" t="s">
        <v>161</v>
      </c>
      <c r="B55" s="12" t="s">
        <v>344</v>
      </c>
      <c r="C55" s="40" t="s">
        <v>394</v>
      </c>
      <c r="D55" s="41" t="s">
        <v>971</v>
      </c>
      <c r="E55" s="81">
        <v>2000</v>
      </c>
      <c r="F55" s="40" t="s">
        <v>909</v>
      </c>
      <c r="G55" s="42"/>
      <c r="H55" s="43"/>
      <c r="I55" s="5" t="s">
        <v>1176</v>
      </c>
    </row>
    <row r="56" spans="1:9" x14ac:dyDescent="0.15">
      <c r="A56" s="40" t="s">
        <v>161</v>
      </c>
      <c r="B56" s="12" t="s">
        <v>344</v>
      </c>
      <c r="C56" s="40" t="s">
        <v>395</v>
      </c>
      <c r="D56" s="41" t="s">
        <v>971</v>
      </c>
      <c r="E56" s="81">
        <v>2000</v>
      </c>
      <c r="F56" s="40" t="s">
        <v>909</v>
      </c>
      <c r="G56" s="42"/>
      <c r="H56" s="43"/>
      <c r="I56" s="5" t="s">
        <v>1176</v>
      </c>
    </row>
    <row r="57" spans="1:9" x14ac:dyDescent="0.15">
      <c r="A57" s="40" t="s">
        <v>161</v>
      </c>
      <c r="B57" s="12" t="s">
        <v>344</v>
      </c>
      <c r="C57" s="40" t="s">
        <v>396</v>
      </c>
      <c r="D57" s="41" t="s">
        <v>971</v>
      </c>
      <c r="E57" s="81">
        <v>4000</v>
      </c>
      <c r="F57" s="40" t="s">
        <v>909</v>
      </c>
      <c r="G57" s="42"/>
      <c r="H57" s="43"/>
      <c r="I57" s="5" t="s">
        <v>1176</v>
      </c>
    </row>
    <row r="58" spans="1:9" x14ac:dyDescent="0.15">
      <c r="A58" s="40" t="s">
        <v>161</v>
      </c>
      <c r="B58" s="12" t="s">
        <v>344</v>
      </c>
      <c r="C58" s="40" t="s">
        <v>397</v>
      </c>
      <c r="D58" s="41" t="s">
        <v>971</v>
      </c>
      <c r="E58" s="81">
        <v>2000</v>
      </c>
      <c r="F58" s="40" t="s">
        <v>909</v>
      </c>
      <c r="G58" s="42"/>
      <c r="H58" s="43"/>
      <c r="I58" s="5" t="s">
        <v>1176</v>
      </c>
    </row>
    <row r="59" spans="1:9" ht="33" x14ac:dyDescent="0.15">
      <c r="A59" s="40" t="s">
        <v>161</v>
      </c>
      <c r="B59" s="12" t="s">
        <v>398</v>
      </c>
      <c r="C59" s="40" t="s">
        <v>378</v>
      </c>
      <c r="D59" s="41" t="s">
        <v>971</v>
      </c>
      <c r="E59" s="81">
        <v>20000</v>
      </c>
      <c r="F59" s="40" t="s">
        <v>909</v>
      </c>
      <c r="G59" s="42"/>
      <c r="H59" s="43"/>
      <c r="I59" s="5" t="s">
        <v>1176</v>
      </c>
    </row>
    <row r="60" spans="1:9" x14ac:dyDescent="0.15">
      <c r="A60" s="40" t="s">
        <v>161</v>
      </c>
      <c r="B60" s="12" t="s">
        <v>399</v>
      </c>
      <c r="C60" s="40" t="s">
        <v>379</v>
      </c>
      <c r="D60" s="41" t="s">
        <v>971</v>
      </c>
      <c r="E60" s="81">
        <v>20000</v>
      </c>
      <c r="F60" s="40" t="s">
        <v>909</v>
      </c>
      <c r="G60" s="42"/>
      <c r="H60" s="43"/>
      <c r="I60" s="5" t="s">
        <v>1176</v>
      </c>
    </row>
    <row r="61" spans="1:9" x14ac:dyDescent="0.15">
      <c r="A61" s="40" t="s">
        <v>161</v>
      </c>
      <c r="B61" s="12" t="s">
        <v>400</v>
      </c>
      <c r="C61" s="40" t="s">
        <v>380</v>
      </c>
      <c r="D61" s="41" t="s">
        <v>971</v>
      </c>
      <c r="E61" s="81">
        <v>10000</v>
      </c>
      <c r="F61" s="40" t="s">
        <v>909</v>
      </c>
      <c r="G61" s="42"/>
      <c r="H61" s="43"/>
      <c r="I61" s="5" t="s">
        <v>1176</v>
      </c>
    </row>
    <row r="62" spans="1:9" ht="33" x14ac:dyDescent="0.15">
      <c r="A62" s="40" t="s">
        <v>161</v>
      </c>
      <c r="B62" s="12" t="s">
        <v>908</v>
      </c>
      <c r="C62" s="40" t="s">
        <v>381</v>
      </c>
      <c r="D62" s="41" t="s">
        <v>971</v>
      </c>
      <c r="E62" s="81">
        <v>50000</v>
      </c>
      <c r="F62" s="40" t="s">
        <v>909</v>
      </c>
      <c r="G62" s="42"/>
      <c r="H62" s="2" t="s">
        <v>1427</v>
      </c>
      <c r="I62" s="43"/>
    </row>
    <row r="63" spans="1:9" ht="33" x14ac:dyDescent="0.15">
      <c r="A63" s="40" t="s">
        <v>161</v>
      </c>
      <c r="B63" s="12" t="s">
        <v>382</v>
      </c>
      <c r="C63" s="40" t="s">
        <v>383</v>
      </c>
      <c r="D63" s="41" t="s">
        <v>971</v>
      </c>
      <c r="E63" s="81">
        <v>200000</v>
      </c>
      <c r="F63" s="40" t="s">
        <v>909</v>
      </c>
      <c r="G63" s="42"/>
      <c r="H63" s="2" t="s">
        <v>1427</v>
      </c>
      <c r="I63" s="43"/>
    </row>
    <row r="64" spans="1:9" x14ac:dyDescent="0.15">
      <c r="A64" s="40" t="s">
        <v>161</v>
      </c>
      <c r="B64" s="12" t="s">
        <v>344</v>
      </c>
      <c r="C64" s="40" t="s">
        <v>401</v>
      </c>
      <c r="D64" s="41" t="s">
        <v>971</v>
      </c>
      <c r="E64" s="81">
        <v>22000</v>
      </c>
      <c r="F64" s="40" t="s">
        <v>909</v>
      </c>
      <c r="G64" s="42"/>
      <c r="H64" s="2" t="s">
        <v>1427</v>
      </c>
      <c r="I64" s="43"/>
    </row>
    <row r="65" spans="1:9" x14ac:dyDescent="0.15">
      <c r="A65" s="40" t="s">
        <v>161</v>
      </c>
      <c r="B65" s="12" t="s">
        <v>402</v>
      </c>
      <c r="C65" s="40" t="s">
        <v>384</v>
      </c>
      <c r="D65" s="41" t="s">
        <v>971</v>
      </c>
      <c r="E65" s="81">
        <v>20000</v>
      </c>
      <c r="F65" s="40" t="s">
        <v>909</v>
      </c>
      <c r="G65" s="42"/>
      <c r="H65" s="43"/>
      <c r="I65" s="5" t="s">
        <v>1176</v>
      </c>
    </row>
    <row r="66" spans="1:9" x14ac:dyDescent="0.15">
      <c r="A66" s="40" t="s">
        <v>161</v>
      </c>
      <c r="B66" s="12" t="s">
        <v>347</v>
      </c>
      <c r="C66" s="40" t="s">
        <v>338</v>
      </c>
      <c r="D66" s="41" t="s">
        <v>971</v>
      </c>
      <c r="E66" s="81">
        <v>38400</v>
      </c>
      <c r="F66" s="40" t="s">
        <v>909</v>
      </c>
      <c r="G66" s="42"/>
      <c r="H66" s="2" t="s">
        <v>1427</v>
      </c>
      <c r="I66" s="43"/>
    </row>
    <row r="67" spans="1:9" x14ac:dyDescent="0.15">
      <c r="A67" s="40" t="s">
        <v>161</v>
      </c>
      <c r="B67" s="12" t="s">
        <v>344</v>
      </c>
      <c r="C67" s="40" t="s">
        <v>339</v>
      </c>
      <c r="D67" s="41" t="s">
        <v>971</v>
      </c>
      <c r="E67" s="81">
        <v>2000</v>
      </c>
      <c r="F67" s="40" t="s">
        <v>909</v>
      </c>
      <c r="G67" s="42"/>
      <c r="H67" s="43"/>
      <c r="I67" s="5" t="s">
        <v>1176</v>
      </c>
    </row>
    <row r="68" spans="1:9" ht="33" x14ac:dyDescent="0.15">
      <c r="A68" s="40" t="s">
        <v>161</v>
      </c>
      <c r="B68" s="12" t="s">
        <v>343</v>
      </c>
      <c r="C68" s="40" t="s">
        <v>340</v>
      </c>
      <c r="D68" s="41" t="s">
        <v>971</v>
      </c>
      <c r="E68" s="81">
        <v>6000</v>
      </c>
      <c r="F68" s="40" t="s">
        <v>909</v>
      </c>
      <c r="G68" s="42"/>
      <c r="H68" s="43"/>
      <c r="I68" s="5" t="s">
        <v>1176</v>
      </c>
    </row>
    <row r="69" spans="1:9" ht="33" x14ac:dyDescent="0.15">
      <c r="A69" s="40" t="s">
        <v>161</v>
      </c>
      <c r="B69" s="12" t="s">
        <v>341</v>
      </c>
      <c r="C69" s="40" t="s">
        <v>162</v>
      </c>
      <c r="D69" s="41" t="s">
        <v>971</v>
      </c>
      <c r="E69" s="81">
        <v>50000</v>
      </c>
      <c r="F69" s="40" t="s">
        <v>909</v>
      </c>
      <c r="G69" s="42"/>
      <c r="H69" s="2" t="s">
        <v>1427</v>
      </c>
      <c r="I69" s="43"/>
    </row>
    <row r="70" spans="1:9" x14ac:dyDescent="0.15">
      <c r="A70" s="40" t="s">
        <v>161</v>
      </c>
      <c r="B70" s="12" t="s">
        <v>343</v>
      </c>
      <c r="C70" s="40" t="s">
        <v>342</v>
      </c>
      <c r="D70" s="41" t="s">
        <v>971</v>
      </c>
      <c r="E70" s="81">
        <v>4000</v>
      </c>
      <c r="F70" s="40" t="s">
        <v>909</v>
      </c>
      <c r="G70" s="42"/>
      <c r="H70" s="43"/>
      <c r="I70" s="5" t="s">
        <v>1176</v>
      </c>
    </row>
    <row r="71" spans="1:9" ht="33" x14ac:dyDescent="0.15">
      <c r="A71" s="40" t="s">
        <v>161</v>
      </c>
      <c r="B71" s="12" t="s">
        <v>163</v>
      </c>
      <c r="C71" s="40" t="s">
        <v>164</v>
      </c>
      <c r="D71" s="41" t="s">
        <v>971</v>
      </c>
      <c r="E71" s="81">
        <v>20000</v>
      </c>
      <c r="F71" s="40" t="s">
        <v>909</v>
      </c>
      <c r="G71" s="42"/>
      <c r="H71" s="43"/>
      <c r="I71" s="5" t="s">
        <v>1176</v>
      </c>
    </row>
    <row r="72" spans="1:9" x14ac:dyDescent="0.15">
      <c r="A72" s="40" t="s">
        <v>161</v>
      </c>
      <c r="B72" s="12" t="s">
        <v>345</v>
      </c>
      <c r="C72" s="40" t="s">
        <v>346</v>
      </c>
      <c r="D72" s="41" t="s">
        <v>971</v>
      </c>
      <c r="E72" s="81">
        <v>50000</v>
      </c>
      <c r="F72" s="40" t="s">
        <v>909</v>
      </c>
      <c r="G72" s="42"/>
      <c r="H72" s="2" t="s">
        <v>1427</v>
      </c>
      <c r="I72" s="43"/>
    </row>
    <row r="73" spans="1:9" ht="33" x14ac:dyDescent="0.15">
      <c r="A73" s="40" t="s">
        <v>161</v>
      </c>
      <c r="B73" s="12" t="s">
        <v>348</v>
      </c>
      <c r="C73" s="40" t="s">
        <v>165</v>
      </c>
      <c r="D73" s="41" t="s">
        <v>971</v>
      </c>
      <c r="E73" s="81">
        <v>50000</v>
      </c>
      <c r="F73" s="40" t="s">
        <v>909</v>
      </c>
      <c r="G73" s="42"/>
      <c r="H73" s="2" t="s">
        <v>1427</v>
      </c>
      <c r="I73" s="43"/>
    </row>
    <row r="74" spans="1:9" x14ac:dyDescent="0.15">
      <c r="A74" s="40" t="s">
        <v>161</v>
      </c>
      <c r="B74" s="12" t="s">
        <v>166</v>
      </c>
      <c r="C74" s="40" t="s">
        <v>349</v>
      </c>
      <c r="D74" s="41" t="s">
        <v>971</v>
      </c>
      <c r="E74" s="81">
        <v>4000</v>
      </c>
      <c r="F74" s="40" t="s">
        <v>909</v>
      </c>
      <c r="G74" s="42"/>
      <c r="H74" s="43"/>
      <c r="I74" s="5" t="s">
        <v>1176</v>
      </c>
    </row>
    <row r="75" spans="1:9" ht="33" x14ac:dyDescent="0.15">
      <c r="A75" s="40" t="s">
        <v>161</v>
      </c>
      <c r="B75" s="12" t="s">
        <v>351</v>
      </c>
      <c r="C75" s="40" t="s">
        <v>350</v>
      </c>
      <c r="D75" s="41" t="s">
        <v>971</v>
      </c>
      <c r="E75" s="81">
        <v>20000</v>
      </c>
      <c r="F75" s="40" t="s">
        <v>909</v>
      </c>
      <c r="G75" s="42"/>
      <c r="H75" s="43"/>
      <c r="I75" s="5" t="s">
        <v>1176</v>
      </c>
    </row>
    <row r="76" spans="1:9" ht="33" x14ac:dyDescent="0.15">
      <c r="A76" s="40" t="s">
        <v>161</v>
      </c>
      <c r="B76" s="12" t="s">
        <v>167</v>
      </c>
      <c r="C76" s="40" t="s">
        <v>168</v>
      </c>
      <c r="D76" s="41" t="s">
        <v>971</v>
      </c>
      <c r="E76" s="81">
        <v>50000</v>
      </c>
      <c r="F76" s="40" t="s">
        <v>909</v>
      </c>
      <c r="G76" s="42"/>
      <c r="H76" s="2" t="s">
        <v>1427</v>
      </c>
      <c r="I76" s="43"/>
    </row>
    <row r="77" spans="1:9" x14ac:dyDescent="0.15">
      <c r="A77" s="40" t="s">
        <v>161</v>
      </c>
      <c r="B77" s="12" t="s">
        <v>343</v>
      </c>
      <c r="C77" s="40" t="s">
        <v>352</v>
      </c>
      <c r="D77" s="41" t="s">
        <v>971</v>
      </c>
      <c r="E77" s="81">
        <v>2000</v>
      </c>
      <c r="F77" s="40" t="s">
        <v>909</v>
      </c>
      <c r="G77" s="42"/>
      <c r="H77" s="43"/>
      <c r="I77" s="5" t="s">
        <v>1176</v>
      </c>
    </row>
    <row r="78" spans="1:9" ht="33" x14ac:dyDescent="0.15">
      <c r="A78" s="40" t="s">
        <v>161</v>
      </c>
      <c r="B78" s="12" t="s">
        <v>353</v>
      </c>
      <c r="C78" s="40" t="s">
        <v>169</v>
      </c>
      <c r="D78" s="41" t="s">
        <v>971</v>
      </c>
      <c r="E78" s="81">
        <v>20000</v>
      </c>
      <c r="F78" s="40" t="s">
        <v>909</v>
      </c>
      <c r="G78" s="42"/>
      <c r="H78" s="43"/>
      <c r="I78" s="5" t="s">
        <v>1176</v>
      </c>
    </row>
    <row r="79" spans="1:9" ht="33" x14ac:dyDescent="0.15">
      <c r="A79" s="40" t="s">
        <v>161</v>
      </c>
      <c r="B79" s="12" t="s">
        <v>354</v>
      </c>
      <c r="C79" s="40" t="s">
        <v>170</v>
      </c>
      <c r="D79" s="41" t="s">
        <v>971</v>
      </c>
      <c r="E79" s="81">
        <v>250000</v>
      </c>
      <c r="F79" s="40" t="s">
        <v>909</v>
      </c>
      <c r="G79" s="42"/>
      <c r="H79" s="2" t="s">
        <v>1427</v>
      </c>
      <c r="I79" s="43"/>
    </row>
    <row r="80" spans="1:9" x14ac:dyDescent="0.15">
      <c r="A80" s="40" t="s">
        <v>161</v>
      </c>
      <c r="B80" s="12" t="s">
        <v>343</v>
      </c>
      <c r="C80" s="40" t="s">
        <v>355</v>
      </c>
      <c r="D80" s="41" t="s">
        <v>971</v>
      </c>
      <c r="E80" s="81">
        <v>2000</v>
      </c>
      <c r="F80" s="40" t="s">
        <v>909</v>
      </c>
      <c r="G80" s="42"/>
      <c r="H80" s="43"/>
      <c r="I80" s="5" t="s">
        <v>1176</v>
      </c>
    </row>
    <row r="81" spans="1:9" x14ac:dyDescent="0.15">
      <c r="A81" s="40" t="s">
        <v>161</v>
      </c>
      <c r="B81" s="12" t="s">
        <v>343</v>
      </c>
      <c r="C81" s="40" t="s">
        <v>356</v>
      </c>
      <c r="D81" s="41" t="s">
        <v>971</v>
      </c>
      <c r="E81" s="81">
        <v>2000</v>
      </c>
      <c r="F81" s="40" t="s">
        <v>909</v>
      </c>
      <c r="G81" s="42"/>
      <c r="H81" s="43"/>
      <c r="I81" s="5" t="s">
        <v>1176</v>
      </c>
    </row>
    <row r="82" spans="1:9" x14ac:dyDescent="0.15">
      <c r="A82" s="40" t="s">
        <v>161</v>
      </c>
      <c r="B82" s="12" t="s">
        <v>357</v>
      </c>
      <c r="C82" s="40" t="s">
        <v>171</v>
      </c>
      <c r="D82" s="41" t="s">
        <v>971</v>
      </c>
      <c r="E82" s="81">
        <v>365500</v>
      </c>
      <c r="F82" s="40" t="s">
        <v>909</v>
      </c>
      <c r="G82" s="42"/>
      <c r="H82" s="2" t="s">
        <v>1427</v>
      </c>
      <c r="I82" s="43"/>
    </row>
    <row r="83" spans="1:9" ht="33" x14ac:dyDescent="0.15">
      <c r="A83" s="40" t="s">
        <v>161</v>
      </c>
      <c r="B83" s="12" t="s">
        <v>358</v>
      </c>
      <c r="C83" s="40" t="s">
        <v>172</v>
      </c>
      <c r="D83" s="41" t="s">
        <v>971</v>
      </c>
      <c r="E83" s="81">
        <v>20000</v>
      </c>
      <c r="F83" s="40" t="s">
        <v>909</v>
      </c>
      <c r="G83" s="42"/>
      <c r="H83" s="43"/>
      <c r="I83" s="5" t="s">
        <v>1176</v>
      </c>
    </row>
    <row r="84" spans="1:9" x14ac:dyDescent="0.15">
      <c r="A84" s="40" t="s">
        <v>161</v>
      </c>
      <c r="B84" s="12" t="s">
        <v>343</v>
      </c>
      <c r="C84" s="40" t="s">
        <v>359</v>
      </c>
      <c r="D84" s="41" t="s">
        <v>971</v>
      </c>
      <c r="E84" s="81">
        <v>2000</v>
      </c>
      <c r="F84" s="40" t="s">
        <v>909</v>
      </c>
      <c r="G84" s="42"/>
      <c r="H84" s="43"/>
      <c r="I84" s="5" t="s">
        <v>1176</v>
      </c>
    </row>
    <row r="85" spans="1:9" ht="33" x14ac:dyDescent="0.15">
      <c r="A85" s="40" t="s">
        <v>161</v>
      </c>
      <c r="B85" s="12" t="s">
        <v>173</v>
      </c>
      <c r="C85" s="40" t="s">
        <v>174</v>
      </c>
      <c r="D85" s="41" t="s">
        <v>971</v>
      </c>
      <c r="E85" s="81">
        <v>100000</v>
      </c>
      <c r="F85" s="40" t="s">
        <v>909</v>
      </c>
      <c r="G85" s="42"/>
      <c r="H85" s="2" t="s">
        <v>1427</v>
      </c>
      <c r="I85" s="43"/>
    </row>
    <row r="86" spans="1:9" ht="33" x14ac:dyDescent="0.15">
      <c r="A86" s="40" t="s">
        <v>161</v>
      </c>
      <c r="B86" s="12" t="s">
        <v>361</v>
      </c>
      <c r="C86" s="40" t="s">
        <v>175</v>
      </c>
      <c r="D86" s="41" t="s">
        <v>971</v>
      </c>
      <c r="E86" s="81">
        <v>20000</v>
      </c>
      <c r="F86" s="40" t="s">
        <v>909</v>
      </c>
      <c r="G86" s="42"/>
      <c r="H86" s="43"/>
      <c r="I86" s="5" t="s">
        <v>1176</v>
      </c>
    </row>
    <row r="87" spans="1:9" ht="33" x14ac:dyDescent="0.15">
      <c r="A87" s="40" t="s">
        <v>161</v>
      </c>
      <c r="B87" s="12" t="s">
        <v>360</v>
      </c>
      <c r="C87" s="40" t="s">
        <v>176</v>
      </c>
      <c r="D87" s="41" t="s">
        <v>971</v>
      </c>
      <c r="E87" s="81">
        <v>20000</v>
      </c>
      <c r="F87" s="40" t="s">
        <v>909</v>
      </c>
      <c r="G87" s="42"/>
      <c r="H87" s="43"/>
      <c r="I87" s="5" t="s">
        <v>1176</v>
      </c>
    </row>
    <row r="88" spans="1:9" ht="33" x14ac:dyDescent="0.15">
      <c r="A88" s="40" t="s">
        <v>161</v>
      </c>
      <c r="B88" s="12" t="s">
        <v>344</v>
      </c>
      <c r="C88" s="40" t="s">
        <v>362</v>
      </c>
      <c r="D88" s="41" t="s">
        <v>971</v>
      </c>
      <c r="E88" s="81">
        <v>6000</v>
      </c>
      <c r="F88" s="40" t="s">
        <v>909</v>
      </c>
      <c r="G88" s="42"/>
      <c r="H88" s="43"/>
      <c r="I88" s="5" t="s">
        <v>1176</v>
      </c>
    </row>
    <row r="89" spans="1:9" ht="33" x14ac:dyDescent="0.15">
      <c r="A89" s="40" t="s">
        <v>161</v>
      </c>
      <c r="B89" s="12" t="s">
        <v>363</v>
      </c>
      <c r="C89" s="40" t="s">
        <v>177</v>
      </c>
      <c r="D89" s="41" t="s">
        <v>971</v>
      </c>
      <c r="E89" s="81">
        <v>100000</v>
      </c>
      <c r="F89" s="40" t="s">
        <v>909</v>
      </c>
      <c r="G89" s="42"/>
      <c r="H89" s="2" t="s">
        <v>1427</v>
      </c>
      <c r="I89" s="43"/>
    </row>
    <row r="90" spans="1:9" ht="33" x14ac:dyDescent="0.15">
      <c r="A90" s="40" t="s">
        <v>161</v>
      </c>
      <c r="B90" s="12" t="s">
        <v>364</v>
      </c>
      <c r="C90" s="40" t="s">
        <v>178</v>
      </c>
      <c r="D90" s="41" t="s">
        <v>971</v>
      </c>
      <c r="E90" s="81">
        <v>20000</v>
      </c>
      <c r="F90" s="40" t="s">
        <v>909</v>
      </c>
      <c r="G90" s="42"/>
      <c r="H90" s="43"/>
      <c r="I90" s="5" t="s">
        <v>1176</v>
      </c>
    </row>
    <row r="91" spans="1:9" ht="33" x14ac:dyDescent="0.15">
      <c r="A91" s="40" t="s">
        <v>161</v>
      </c>
      <c r="B91" s="12" t="s">
        <v>365</v>
      </c>
      <c r="C91" s="40" t="s">
        <v>179</v>
      </c>
      <c r="D91" s="41" t="s">
        <v>971</v>
      </c>
      <c r="E91" s="81">
        <v>50000</v>
      </c>
      <c r="F91" s="40" t="s">
        <v>909</v>
      </c>
      <c r="G91" s="42"/>
      <c r="H91" s="2" t="s">
        <v>1427</v>
      </c>
      <c r="I91" s="43"/>
    </row>
    <row r="92" spans="1:9" ht="49.5" x14ac:dyDescent="0.15">
      <c r="A92" s="40" t="s">
        <v>161</v>
      </c>
      <c r="B92" s="12" t="s">
        <v>366</v>
      </c>
      <c r="C92" s="40" t="s">
        <v>180</v>
      </c>
      <c r="D92" s="41" t="s">
        <v>971</v>
      </c>
      <c r="E92" s="81">
        <v>20000</v>
      </c>
      <c r="F92" s="40" t="s">
        <v>909</v>
      </c>
      <c r="G92" s="42"/>
      <c r="H92" s="43"/>
      <c r="I92" s="5" t="s">
        <v>1176</v>
      </c>
    </row>
    <row r="93" spans="1:9" ht="33" x14ac:dyDescent="0.15">
      <c r="A93" s="40" t="s">
        <v>161</v>
      </c>
      <c r="B93" s="12" t="s">
        <v>367</v>
      </c>
      <c r="C93" s="40" t="s">
        <v>181</v>
      </c>
      <c r="D93" s="41" t="s">
        <v>971</v>
      </c>
      <c r="E93" s="81">
        <v>20000</v>
      </c>
      <c r="F93" s="40" t="s">
        <v>909</v>
      </c>
      <c r="G93" s="42"/>
      <c r="H93" s="43"/>
      <c r="I93" s="5" t="s">
        <v>1176</v>
      </c>
    </row>
    <row r="94" spans="1:9" ht="33" x14ac:dyDescent="0.15">
      <c r="A94" s="40" t="s">
        <v>161</v>
      </c>
      <c r="B94" s="12" t="s">
        <v>368</v>
      </c>
      <c r="C94" s="40" t="s">
        <v>182</v>
      </c>
      <c r="D94" s="41" t="s">
        <v>971</v>
      </c>
      <c r="E94" s="81">
        <v>20000</v>
      </c>
      <c r="F94" s="40" t="s">
        <v>909</v>
      </c>
      <c r="G94" s="42"/>
      <c r="H94" s="43"/>
      <c r="I94" s="5" t="s">
        <v>1176</v>
      </c>
    </row>
    <row r="95" spans="1:9" ht="33" x14ac:dyDescent="0.15">
      <c r="A95" s="40" t="s">
        <v>161</v>
      </c>
      <c r="B95" s="12" t="s">
        <v>369</v>
      </c>
      <c r="C95" s="40" t="s">
        <v>183</v>
      </c>
      <c r="D95" s="41" t="s">
        <v>971</v>
      </c>
      <c r="E95" s="81">
        <v>20000</v>
      </c>
      <c r="F95" s="40" t="s">
        <v>909</v>
      </c>
      <c r="G95" s="42"/>
      <c r="H95" s="43"/>
      <c r="I95" s="5" t="s">
        <v>1176</v>
      </c>
    </row>
    <row r="96" spans="1:9" x14ac:dyDescent="0.15">
      <c r="A96" s="40" t="s">
        <v>186</v>
      </c>
      <c r="B96" s="12" t="s">
        <v>371</v>
      </c>
      <c r="C96" s="40" t="s">
        <v>370</v>
      </c>
      <c r="D96" s="41" t="s">
        <v>971</v>
      </c>
      <c r="E96" s="81">
        <v>8000000</v>
      </c>
      <c r="F96" s="40" t="s">
        <v>909</v>
      </c>
      <c r="G96" s="42"/>
      <c r="H96" s="5" t="s">
        <v>1176</v>
      </c>
      <c r="I96" s="5"/>
    </row>
    <row r="97" spans="1:9" x14ac:dyDescent="0.15">
      <c r="A97" s="40" t="s">
        <v>186</v>
      </c>
      <c r="B97" s="12" t="s">
        <v>187</v>
      </c>
      <c r="C97" s="40" t="s">
        <v>188</v>
      </c>
      <c r="D97" s="41" t="s">
        <v>971</v>
      </c>
      <c r="E97" s="81">
        <v>800000</v>
      </c>
      <c r="F97" s="40" t="s">
        <v>909</v>
      </c>
      <c r="G97" s="42"/>
      <c r="H97" s="2" t="s">
        <v>1427</v>
      </c>
      <c r="I97" s="43"/>
    </row>
    <row r="98" spans="1:9" ht="33" x14ac:dyDescent="0.15">
      <c r="A98" s="40" t="s">
        <v>189</v>
      </c>
      <c r="B98" s="12" t="s">
        <v>375</v>
      </c>
      <c r="C98" s="40" t="s">
        <v>372</v>
      </c>
      <c r="D98" s="41" t="s">
        <v>971</v>
      </c>
      <c r="E98" s="81">
        <v>900000</v>
      </c>
      <c r="F98" s="40" t="s">
        <v>909</v>
      </c>
      <c r="G98" s="42"/>
      <c r="H98" s="2" t="s">
        <v>1427</v>
      </c>
      <c r="I98" s="43"/>
    </row>
    <row r="99" spans="1:9" ht="33" x14ac:dyDescent="0.15">
      <c r="A99" s="40" t="s">
        <v>189</v>
      </c>
      <c r="B99" s="12" t="s">
        <v>374</v>
      </c>
      <c r="C99" s="40" t="s">
        <v>373</v>
      </c>
      <c r="D99" s="41" t="s">
        <v>971</v>
      </c>
      <c r="E99" s="81">
        <v>500000</v>
      </c>
      <c r="F99" s="40" t="s">
        <v>909</v>
      </c>
      <c r="G99" s="42"/>
      <c r="H99" s="2" t="s">
        <v>1427</v>
      </c>
      <c r="I99" s="43"/>
    </row>
    <row r="100" spans="1:9" ht="33" x14ac:dyDescent="0.15">
      <c r="A100" s="40" t="s">
        <v>189</v>
      </c>
      <c r="B100" s="12" t="s">
        <v>190</v>
      </c>
      <c r="C100" s="40" t="s">
        <v>191</v>
      </c>
      <c r="D100" s="41" t="s">
        <v>971</v>
      </c>
      <c r="E100" s="81">
        <v>200000</v>
      </c>
      <c r="F100" s="40" t="s">
        <v>909</v>
      </c>
      <c r="G100" s="42"/>
      <c r="H100" s="2" t="s">
        <v>1427</v>
      </c>
      <c r="I100" s="43"/>
    </row>
    <row r="101" spans="1:9" ht="33" x14ac:dyDescent="0.15">
      <c r="A101" s="40" t="s">
        <v>683</v>
      </c>
      <c r="B101" s="12" t="s">
        <v>405</v>
      </c>
      <c r="C101" s="40" t="s">
        <v>939</v>
      </c>
      <c r="D101" s="41" t="s">
        <v>971</v>
      </c>
      <c r="E101" s="81">
        <v>160400</v>
      </c>
      <c r="F101" s="40" t="s">
        <v>909</v>
      </c>
      <c r="G101" s="42"/>
      <c r="H101" s="2" t="s">
        <v>1427</v>
      </c>
      <c r="I101" s="43"/>
    </row>
    <row r="102" spans="1:9" ht="33" x14ac:dyDescent="0.15">
      <c r="A102" s="40" t="s">
        <v>683</v>
      </c>
      <c r="B102" s="12" t="s">
        <v>405</v>
      </c>
      <c r="C102" s="40" t="s">
        <v>256</v>
      </c>
      <c r="D102" s="41" t="s">
        <v>971</v>
      </c>
      <c r="E102" s="81">
        <v>12000</v>
      </c>
      <c r="F102" s="40" t="s">
        <v>909</v>
      </c>
      <c r="G102" s="42"/>
      <c r="H102" s="5" t="s">
        <v>1176</v>
      </c>
      <c r="I102" s="5"/>
    </row>
    <row r="103" spans="1:9" ht="33" x14ac:dyDescent="0.15">
      <c r="A103" s="40" t="s">
        <v>683</v>
      </c>
      <c r="B103" s="12" t="s">
        <v>405</v>
      </c>
      <c r="C103" s="40" t="s">
        <v>967</v>
      </c>
      <c r="D103" s="41" t="s">
        <v>971</v>
      </c>
      <c r="E103" s="81">
        <v>16000</v>
      </c>
      <c r="F103" s="40" t="s">
        <v>909</v>
      </c>
      <c r="G103" s="42"/>
      <c r="H103" s="43"/>
      <c r="I103" s="5" t="s">
        <v>1176</v>
      </c>
    </row>
    <row r="104" spans="1:9" x14ac:dyDescent="0.15">
      <c r="A104" s="40" t="s">
        <v>683</v>
      </c>
      <c r="B104" s="12" t="s">
        <v>413</v>
      </c>
      <c r="C104" s="40" t="s">
        <v>227</v>
      </c>
      <c r="D104" s="41" t="s">
        <v>971</v>
      </c>
      <c r="E104" s="81">
        <v>4749705</v>
      </c>
      <c r="F104" s="40" t="s">
        <v>909</v>
      </c>
      <c r="G104" s="42"/>
      <c r="H104" s="2" t="s">
        <v>1427</v>
      </c>
      <c r="I104" s="43"/>
    </row>
    <row r="105" spans="1:9" ht="33" x14ac:dyDescent="0.15">
      <c r="A105" s="40" t="s">
        <v>683</v>
      </c>
      <c r="B105" s="12" t="s">
        <v>405</v>
      </c>
      <c r="C105" s="40" t="s">
        <v>410</v>
      </c>
      <c r="D105" s="41" t="s">
        <v>971</v>
      </c>
      <c r="E105" s="81">
        <v>1639600</v>
      </c>
      <c r="F105" s="40" t="s">
        <v>909</v>
      </c>
      <c r="G105" s="42"/>
      <c r="H105" s="2" t="s">
        <v>1427</v>
      </c>
      <c r="I105" s="43"/>
    </row>
    <row r="106" spans="1:9" ht="33" x14ac:dyDescent="0.15">
      <c r="A106" s="40" t="s">
        <v>683</v>
      </c>
      <c r="B106" s="12" t="s">
        <v>414</v>
      </c>
      <c r="C106" s="40" t="s">
        <v>252</v>
      </c>
      <c r="D106" s="41" t="s">
        <v>971</v>
      </c>
      <c r="E106" s="81">
        <v>88016</v>
      </c>
      <c r="F106" s="40" t="s">
        <v>909</v>
      </c>
      <c r="G106" s="42"/>
      <c r="H106" s="2" t="s">
        <v>1427</v>
      </c>
      <c r="I106" s="43"/>
    </row>
    <row r="107" spans="1:9" ht="33" x14ac:dyDescent="0.15">
      <c r="A107" s="40" t="s">
        <v>683</v>
      </c>
      <c r="B107" s="12" t="s">
        <v>414</v>
      </c>
      <c r="C107" s="40" t="s">
        <v>234</v>
      </c>
      <c r="D107" s="41" t="s">
        <v>971</v>
      </c>
      <c r="E107" s="81">
        <v>65300</v>
      </c>
      <c r="F107" s="40" t="s">
        <v>909</v>
      </c>
      <c r="G107" s="42"/>
      <c r="H107" s="2" t="s">
        <v>1427</v>
      </c>
      <c r="I107" s="43"/>
    </row>
    <row r="108" spans="1:9" ht="33" x14ac:dyDescent="0.15">
      <c r="A108" s="40" t="s">
        <v>683</v>
      </c>
      <c r="B108" s="12" t="s">
        <v>414</v>
      </c>
      <c r="C108" s="40" t="s">
        <v>265</v>
      </c>
      <c r="D108" s="41" t="s">
        <v>971</v>
      </c>
      <c r="E108" s="81">
        <v>186599</v>
      </c>
      <c r="F108" s="40" t="s">
        <v>909</v>
      </c>
      <c r="G108" s="42"/>
      <c r="H108" s="2" t="s">
        <v>1427</v>
      </c>
      <c r="I108" s="43"/>
    </row>
    <row r="109" spans="1:9" ht="33" x14ac:dyDescent="0.15">
      <c r="A109" s="40" t="s">
        <v>683</v>
      </c>
      <c r="B109" s="12" t="s">
        <v>414</v>
      </c>
      <c r="C109" s="40" t="s">
        <v>263</v>
      </c>
      <c r="D109" s="41" t="s">
        <v>971</v>
      </c>
      <c r="E109" s="81">
        <v>96285</v>
      </c>
      <c r="F109" s="40" t="s">
        <v>909</v>
      </c>
      <c r="G109" s="42"/>
      <c r="H109" s="2" t="s">
        <v>1427</v>
      </c>
      <c r="I109" s="43"/>
    </row>
    <row r="110" spans="1:9" ht="33" x14ac:dyDescent="0.15">
      <c r="A110" s="40" t="s">
        <v>192</v>
      </c>
      <c r="B110" s="12" t="s">
        <v>919</v>
      </c>
      <c r="C110" s="40" t="s">
        <v>261</v>
      </c>
      <c r="D110" s="41" t="s">
        <v>971</v>
      </c>
      <c r="E110" s="81">
        <v>39500</v>
      </c>
      <c r="F110" s="40" t="s">
        <v>909</v>
      </c>
      <c r="G110" s="42"/>
      <c r="H110" s="2" t="s">
        <v>1427</v>
      </c>
      <c r="I110" s="43"/>
    </row>
    <row r="111" spans="1:9" ht="33" x14ac:dyDescent="0.15">
      <c r="A111" s="40" t="s">
        <v>192</v>
      </c>
      <c r="B111" s="12" t="s">
        <v>920</v>
      </c>
      <c r="C111" s="40" t="s">
        <v>261</v>
      </c>
      <c r="D111" s="41" t="s">
        <v>971</v>
      </c>
      <c r="E111" s="81">
        <v>50000</v>
      </c>
      <c r="F111" s="40" t="s">
        <v>909</v>
      </c>
      <c r="G111" s="42"/>
      <c r="H111" s="2" t="s">
        <v>1427</v>
      </c>
      <c r="I111" s="43"/>
    </row>
    <row r="112" spans="1:9" ht="33" x14ac:dyDescent="0.15">
      <c r="A112" s="40" t="s">
        <v>683</v>
      </c>
      <c r="B112" s="12" t="s">
        <v>414</v>
      </c>
      <c r="C112" s="40" t="s">
        <v>261</v>
      </c>
      <c r="D112" s="41" t="s">
        <v>971</v>
      </c>
      <c r="E112" s="81">
        <v>74043</v>
      </c>
      <c r="F112" s="40" t="s">
        <v>909</v>
      </c>
      <c r="G112" s="42"/>
      <c r="H112" s="2" t="s">
        <v>1427</v>
      </c>
      <c r="I112" s="43"/>
    </row>
    <row r="113" spans="1:9" ht="33" x14ac:dyDescent="0.15">
      <c r="A113" s="40" t="s">
        <v>683</v>
      </c>
      <c r="B113" s="12" t="s">
        <v>414</v>
      </c>
      <c r="C113" s="40" t="s">
        <v>925</v>
      </c>
      <c r="D113" s="41" t="s">
        <v>971</v>
      </c>
      <c r="E113" s="81">
        <v>87819</v>
      </c>
      <c r="F113" s="40" t="s">
        <v>909</v>
      </c>
      <c r="G113" s="42"/>
      <c r="H113" s="2" t="s">
        <v>1427</v>
      </c>
      <c r="I113" s="43"/>
    </row>
    <row r="114" spans="1:9" ht="33" x14ac:dyDescent="0.15">
      <c r="A114" s="40" t="s">
        <v>683</v>
      </c>
      <c r="B114" s="12" t="s">
        <v>414</v>
      </c>
      <c r="C114" s="40" t="s">
        <v>253</v>
      </c>
      <c r="D114" s="41" t="s">
        <v>971</v>
      </c>
      <c r="E114" s="81">
        <v>97799</v>
      </c>
      <c r="F114" s="40" t="s">
        <v>909</v>
      </c>
      <c r="G114" s="42"/>
      <c r="H114" s="2" t="s">
        <v>1427</v>
      </c>
      <c r="I114" s="43"/>
    </row>
    <row r="115" spans="1:9" ht="33" x14ac:dyDescent="0.15">
      <c r="A115" s="40" t="s">
        <v>683</v>
      </c>
      <c r="B115" s="12" t="s">
        <v>414</v>
      </c>
      <c r="C115" s="40" t="s">
        <v>282</v>
      </c>
      <c r="D115" s="41" t="s">
        <v>971</v>
      </c>
      <c r="E115" s="81">
        <v>88657</v>
      </c>
      <c r="F115" s="40" t="s">
        <v>909</v>
      </c>
      <c r="G115" s="42"/>
      <c r="H115" s="2" t="s">
        <v>1427</v>
      </c>
      <c r="I115" s="43"/>
    </row>
    <row r="116" spans="1:9" x14ac:dyDescent="0.15">
      <c r="A116" s="40" t="s">
        <v>683</v>
      </c>
      <c r="B116" s="12" t="s">
        <v>413</v>
      </c>
      <c r="C116" s="40" t="s">
        <v>248</v>
      </c>
      <c r="D116" s="41" t="s">
        <v>971</v>
      </c>
      <c r="E116" s="81">
        <v>10133005</v>
      </c>
      <c r="F116" s="40" t="s">
        <v>909</v>
      </c>
      <c r="G116" s="42"/>
      <c r="H116" s="2" t="s">
        <v>1427</v>
      </c>
      <c r="I116" s="43"/>
    </row>
    <row r="117" spans="1:9" x14ac:dyDescent="0.15">
      <c r="A117" s="40" t="s">
        <v>683</v>
      </c>
      <c r="B117" s="12" t="s">
        <v>413</v>
      </c>
      <c r="C117" s="40" t="s">
        <v>415</v>
      </c>
      <c r="D117" s="41" t="s">
        <v>971</v>
      </c>
      <c r="E117" s="81">
        <v>9885215</v>
      </c>
      <c r="F117" s="40" t="s">
        <v>909</v>
      </c>
      <c r="G117" s="42"/>
      <c r="H117" s="2" t="s">
        <v>1427</v>
      </c>
      <c r="I117" s="43"/>
    </row>
    <row r="118" spans="1:9" ht="33" x14ac:dyDescent="0.15">
      <c r="A118" s="40" t="s">
        <v>683</v>
      </c>
      <c r="B118" s="12" t="s">
        <v>413</v>
      </c>
      <c r="C118" s="40" t="s">
        <v>221</v>
      </c>
      <c r="D118" s="41" t="s">
        <v>971</v>
      </c>
      <c r="E118" s="81">
        <v>1407000</v>
      </c>
      <c r="F118" s="40" t="s">
        <v>909</v>
      </c>
      <c r="G118" s="42"/>
      <c r="H118" s="2" t="s">
        <v>1427</v>
      </c>
      <c r="I118" s="43"/>
    </row>
    <row r="119" spans="1:9" x14ac:dyDescent="0.15">
      <c r="A119" s="40" t="s">
        <v>683</v>
      </c>
      <c r="B119" s="12" t="s">
        <v>413</v>
      </c>
      <c r="C119" s="40" t="s">
        <v>416</v>
      </c>
      <c r="D119" s="41" t="s">
        <v>971</v>
      </c>
      <c r="E119" s="81">
        <v>6811084</v>
      </c>
      <c r="F119" s="40" t="s">
        <v>909</v>
      </c>
      <c r="G119" s="42"/>
      <c r="H119" s="2" t="s">
        <v>1427</v>
      </c>
      <c r="I119" s="43"/>
    </row>
    <row r="120" spans="1:9" ht="33" x14ac:dyDescent="0.15">
      <c r="A120" s="40" t="s">
        <v>683</v>
      </c>
      <c r="B120" s="12" t="s">
        <v>414</v>
      </c>
      <c r="C120" s="40" t="s">
        <v>417</v>
      </c>
      <c r="D120" s="41" t="s">
        <v>971</v>
      </c>
      <c r="E120" s="81">
        <v>102416</v>
      </c>
      <c r="F120" s="40" t="s">
        <v>909</v>
      </c>
      <c r="G120" s="42"/>
      <c r="H120" s="2" t="s">
        <v>1427</v>
      </c>
      <c r="I120" s="43"/>
    </row>
    <row r="121" spans="1:9" ht="33" x14ac:dyDescent="0.15">
      <c r="A121" s="40" t="s">
        <v>683</v>
      </c>
      <c r="B121" s="12" t="s">
        <v>414</v>
      </c>
      <c r="C121" s="40" t="s">
        <v>418</v>
      </c>
      <c r="D121" s="41" t="s">
        <v>971</v>
      </c>
      <c r="E121" s="81">
        <v>93425</v>
      </c>
      <c r="F121" s="40" t="s">
        <v>909</v>
      </c>
      <c r="G121" s="42"/>
      <c r="H121" s="2" t="s">
        <v>1427</v>
      </c>
      <c r="I121" s="43"/>
    </row>
    <row r="122" spans="1:9" ht="33" x14ac:dyDescent="0.15">
      <c r="A122" s="40" t="s">
        <v>683</v>
      </c>
      <c r="B122" s="12" t="s">
        <v>414</v>
      </c>
      <c r="C122" s="40" t="s">
        <v>266</v>
      </c>
      <c r="D122" s="41" t="s">
        <v>971</v>
      </c>
      <c r="E122" s="81">
        <v>74433</v>
      </c>
      <c r="F122" s="40" t="s">
        <v>909</v>
      </c>
      <c r="G122" s="42"/>
      <c r="H122" s="2" t="s">
        <v>1427</v>
      </c>
      <c r="I122" s="43"/>
    </row>
    <row r="123" spans="1:9" ht="33" x14ac:dyDescent="0.15">
      <c r="A123" s="40" t="s">
        <v>683</v>
      </c>
      <c r="B123" s="12" t="s">
        <v>934</v>
      </c>
      <c r="C123" s="40" t="s">
        <v>279</v>
      </c>
      <c r="D123" s="41" t="s">
        <v>971</v>
      </c>
      <c r="E123" s="81">
        <v>50000</v>
      </c>
      <c r="F123" s="40" t="s">
        <v>909</v>
      </c>
      <c r="G123" s="42"/>
      <c r="H123" s="2" t="s">
        <v>1427</v>
      </c>
      <c r="I123" s="43"/>
    </row>
    <row r="124" spans="1:9" ht="33" x14ac:dyDescent="0.15">
      <c r="A124" s="40" t="s">
        <v>683</v>
      </c>
      <c r="B124" s="12" t="s">
        <v>922</v>
      </c>
      <c r="C124" s="40" t="s">
        <v>279</v>
      </c>
      <c r="D124" s="41" t="s">
        <v>971</v>
      </c>
      <c r="E124" s="81">
        <v>39645</v>
      </c>
      <c r="F124" s="40" t="s">
        <v>909</v>
      </c>
      <c r="G124" s="42"/>
      <c r="H124" s="2" t="s">
        <v>1427</v>
      </c>
      <c r="I124" s="43"/>
    </row>
    <row r="125" spans="1:9" ht="33" x14ac:dyDescent="0.15">
      <c r="A125" s="40" t="s">
        <v>683</v>
      </c>
      <c r="B125" s="12" t="s">
        <v>414</v>
      </c>
      <c r="C125" s="40" t="s">
        <v>279</v>
      </c>
      <c r="D125" s="41" t="s">
        <v>971</v>
      </c>
      <c r="E125" s="81">
        <v>97440</v>
      </c>
      <c r="F125" s="40" t="s">
        <v>909</v>
      </c>
      <c r="G125" s="42"/>
      <c r="H125" s="2" t="s">
        <v>1427</v>
      </c>
      <c r="I125" s="43"/>
    </row>
    <row r="126" spans="1:9" ht="33" x14ac:dyDescent="0.15">
      <c r="A126" s="40" t="s">
        <v>683</v>
      </c>
      <c r="B126" s="12" t="s">
        <v>929</v>
      </c>
      <c r="C126" s="40" t="s">
        <v>258</v>
      </c>
      <c r="D126" s="41" t="s">
        <v>971</v>
      </c>
      <c r="E126" s="81">
        <v>16800</v>
      </c>
      <c r="F126" s="40" t="s">
        <v>909</v>
      </c>
      <c r="G126" s="42"/>
      <c r="H126" s="2" t="s">
        <v>1427</v>
      </c>
      <c r="I126" s="43"/>
    </row>
    <row r="127" spans="1:9" ht="33" x14ac:dyDescent="0.15">
      <c r="A127" s="40" t="s">
        <v>683</v>
      </c>
      <c r="B127" s="12" t="s">
        <v>414</v>
      </c>
      <c r="C127" s="40" t="s">
        <v>258</v>
      </c>
      <c r="D127" s="41" t="s">
        <v>971</v>
      </c>
      <c r="E127" s="81">
        <v>84301</v>
      </c>
      <c r="F127" s="40" t="s">
        <v>909</v>
      </c>
      <c r="G127" s="42"/>
      <c r="H127" s="2" t="s">
        <v>1427</v>
      </c>
      <c r="I127" s="43"/>
    </row>
    <row r="128" spans="1:9" ht="33" x14ac:dyDescent="0.15">
      <c r="A128" s="40" t="s">
        <v>683</v>
      </c>
      <c r="B128" s="12" t="s">
        <v>414</v>
      </c>
      <c r="C128" s="40" t="s">
        <v>303</v>
      </c>
      <c r="D128" s="41" t="s">
        <v>971</v>
      </c>
      <c r="E128" s="81">
        <v>85995</v>
      </c>
      <c r="F128" s="40" t="s">
        <v>909</v>
      </c>
      <c r="G128" s="42"/>
      <c r="H128" s="2" t="s">
        <v>1427</v>
      </c>
      <c r="I128" s="43"/>
    </row>
    <row r="129" spans="1:9" x14ac:dyDescent="0.15">
      <c r="A129" s="40" t="s">
        <v>683</v>
      </c>
      <c r="B129" s="12" t="s">
        <v>413</v>
      </c>
      <c r="C129" s="40" t="s">
        <v>419</v>
      </c>
      <c r="D129" s="41" t="s">
        <v>971</v>
      </c>
      <c r="E129" s="81">
        <v>3038247</v>
      </c>
      <c r="F129" s="40" t="s">
        <v>909</v>
      </c>
      <c r="G129" s="42"/>
      <c r="H129" s="2" t="s">
        <v>1427</v>
      </c>
      <c r="I129" s="43"/>
    </row>
    <row r="130" spans="1:9" ht="49.5" x14ac:dyDescent="0.15">
      <c r="A130" s="40" t="s">
        <v>683</v>
      </c>
      <c r="B130" s="12" t="s">
        <v>413</v>
      </c>
      <c r="C130" s="40" t="s">
        <v>239</v>
      </c>
      <c r="D130" s="41" t="s">
        <v>971</v>
      </c>
      <c r="E130" s="81">
        <v>4147937</v>
      </c>
      <c r="F130" s="40" t="s">
        <v>909</v>
      </c>
      <c r="G130" s="42"/>
      <c r="H130" s="2" t="s">
        <v>1427</v>
      </c>
      <c r="I130" s="43"/>
    </row>
    <row r="131" spans="1:9" ht="33" x14ac:dyDescent="0.15">
      <c r="A131" s="40" t="s">
        <v>683</v>
      </c>
      <c r="B131" s="12" t="s">
        <v>413</v>
      </c>
      <c r="C131" s="40" t="s">
        <v>235</v>
      </c>
      <c r="D131" s="41" t="s">
        <v>971</v>
      </c>
      <c r="E131" s="81">
        <v>7458322</v>
      </c>
      <c r="F131" s="40" t="s">
        <v>909</v>
      </c>
      <c r="G131" s="42"/>
      <c r="H131" s="2" t="s">
        <v>1427</v>
      </c>
      <c r="I131" s="43"/>
    </row>
    <row r="132" spans="1:9" x14ac:dyDescent="0.15">
      <c r="A132" s="40" t="s">
        <v>683</v>
      </c>
      <c r="B132" s="12" t="s">
        <v>413</v>
      </c>
      <c r="C132" s="40" t="s">
        <v>420</v>
      </c>
      <c r="D132" s="41" t="s">
        <v>971</v>
      </c>
      <c r="E132" s="81">
        <v>1791946</v>
      </c>
      <c r="F132" s="40" t="s">
        <v>909</v>
      </c>
      <c r="G132" s="42"/>
      <c r="H132" s="2" t="s">
        <v>1427</v>
      </c>
      <c r="I132" s="43"/>
    </row>
    <row r="133" spans="1:9" ht="33" x14ac:dyDescent="0.15">
      <c r="A133" s="40" t="s">
        <v>683</v>
      </c>
      <c r="B133" s="12" t="s">
        <v>413</v>
      </c>
      <c r="C133" s="40" t="s">
        <v>211</v>
      </c>
      <c r="D133" s="41" t="s">
        <v>971</v>
      </c>
      <c r="E133" s="81">
        <v>555100</v>
      </c>
      <c r="F133" s="40" t="s">
        <v>909</v>
      </c>
      <c r="G133" s="42"/>
      <c r="H133" s="2" t="s">
        <v>1427</v>
      </c>
      <c r="I133" s="43"/>
    </row>
    <row r="134" spans="1:9" x14ac:dyDescent="0.15">
      <c r="A134" s="40" t="s">
        <v>683</v>
      </c>
      <c r="B134" s="12" t="s">
        <v>413</v>
      </c>
      <c r="C134" s="40" t="s">
        <v>421</v>
      </c>
      <c r="D134" s="41" t="s">
        <v>971</v>
      </c>
      <c r="E134" s="81">
        <v>3916612</v>
      </c>
      <c r="F134" s="40" t="s">
        <v>909</v>
      </c>
      <c r="G134" s="42"/>
      <c r="H134" s="2" t="s">
        <v>1427</v>
      </c>
      <c r="I134" s="43"/>
    </row>
    <row r="135" spans="1:9" x14ac:dyDescent="0.15">
      <c r="A135" s="40" t="s">
        <v>683</v>
      </c>
      <c r="B135" s="12" t="s">
        <v>413</v>
      </c>
      <c r="C135" s="40" t="s">
        <v>422</v>
      </c>
      <c r="D135" s="41" t="s">
        <v>971</v>
      </c>
      <c r="E135" s="81">
        <v>6584617</v>
      </c>
      <c r="F135" s="40" t="s">
        <v>909</v>
      </c>
      <c r="G135" s="42"/>
      <c r="H135" s="2" t="s">
        <v>1427</v>
      </c>
      <c r="I135" s="43"/>
    </row>
    <row r="136" spans="1:9" ht="33" x14ac:dyDescent="0.15">
      <c r="A136" s="40" t="s">
        <v>683</v>
      </c>
      <c r="B136" s="12" t="s">
        <v>413</v>
      </c>
      <c r="C136" s="40" t="s">
        <v>423</v>
      </c>
      <c r="D136" s="41" t="s">
        <v>971</v>
      </c>
      <c r="E136" s="81">
        <v>313845</v>
      </c>
      <c r="F136" s="40" t="s">
        <v>909</v>
      </c>
      <c r="G136" s="42"/>
      <c r="H136" s="2" t="s">
        <v>1427</v>
      </c>
      <c r="I136" s="43"/>
    </row>
    <row r="137" spans="1:9" x14ac:dyDescent="0.15">
      <c r="A137" s="40" t="s">
        <v>683</v>
      </c>
      <c r="B137" s="12" t="s">
        <v>413</v>
      </c>
      <c r="C137" s="40" t="s">
        <v>424</v>
      </c>
      <c r="D137" s="41" t="s">
        <v>971</v>
      </c>
      <c r="E137" s="81">
        <v>178500</v>
      </c>
      <c r="F137" s="40" t="s">
        <v>909</v>
      </c>
      <c r="G137" s="42"/>
      <c r="H137" s="2" t="s">
        <v>1427</v>
      </c>
      <c r="I137" s="43"/>
    </row>
    <row r="138" spans="1:9" ht="33" x14ac:dyDescent="0.15">
      <c r="A138" s="40" t="s">
        <v>683</v>
      </c>
      <c r="B138" s="12" t="s">
        <v>413</v>
      </c>
      <c r="C138" s="40" t="s">
        <v>220</v>
      </c>
      <c r="D138" s="41" t="s">
        <v>971</v>
      </c>
      <c r="E138" s="81">
        <v>4189570</v>
      </c>
      <c r="F138" s="40" t="s">
        <v>909</v>
      </c>
      <c r="G138" s="42"/>
      <c r="H138" s="2" t="s">
        <v>1427</v>
      </c>
      <c r="I138" s="43"/>
    </row>
    <row r="139" spans="1:9" ht="66" x14ac:dyDescent="0.15">
      <c r="A139" s="40" t="s">
        <v>683</v>
      </c>
      <c r="B139" s="12" t="s">
        <v>413</v>
      </c>
      <c r="C139" s="40" t="s">
        <v>197</v>
      </c>
      <c r="D139" s="41" t="s">
        <v>971</v>
      </c>
      <c r="E139" s="81">
        <v>20339351</v>
      </c>
      <c r="F139" s="40" t="s">
        <v>909</v>
      </c>
      <c r="G139" s="42"/>
      <c r="H139" s="2" t="s">
        <v>1427</v>
      </c>
      <c r="I139" s="43"/>
    </row>
    <row r="140" spans="1:9" ht="33" x14ac:dyDescent="0.15">
      <c r="A140" s="40" t="s">
        <v>683</v>
      </c>
      <c r="B140" s="12" t="s">
        <v>413</v>
      </c>
      <c r="C140" s="40" t="s">
        <v>893</v>
      </c>
      <c r="D140" s="41" t="s">
        <v>971</v>
      </c>
      <c r="E140" s="81">
        <v>3173393</v>
      </c>
      <c r="F140" s="40" t="s">
        <v>909</v>
      </c>
      <c r="G140" s="42"/>
      <c r="H140" s="2" t="s">
        <v>1427</v>
      </c>
      <c r="I140" s="43"/>
    </row>
    <row r="141" spans="1:9" ht="33" x14ac:dyDescent="0.15">
      <c r="A141" s="40" t="s">
        <v>683</v>
      </c>
      <c r="B141" s="12" t="s">
        <v>413</v>
      </c>
      <c r="C141" s="40" t="s">
        <v>911</v>
      </c>
      <c r="D141" s="41" t="s">
        <v>971</v>
      </c>
      <c r="E141" s="81">
        <v>1279950</v>
      </c>
      <c r="F141" s="40" t="s">
        <v>909</v>
      </c>
      <c r="G141" s="42"/>
      <c r="H141" s="2" t="s">
        <v>1427</v>
      </c>
      <c r="I141" s="43"/>
    </row>
    <row r="142" spans="1:9" ht="33" x14ac:dyDescent="0.15">
      <c r="A142" s="40" t="s">
        <v>683</v>
      </c>
      <c r="B142" s="12" t="s">
        <v>413</v>
      </c>
      <c r="C142" s="40" t="s">
        <v>206</v>
      </c>
      <c r="D142" s="41" t="s">
        <v>971</v>
      </c>
      <c r="E142" s="81">
        <v>3558323</v>
      </c>
      <c r="F142" s="40" t="s">
        <v>909</v>
      </c>
      <c r="G142" s="42"/>
      <c r="H142" s="2" t="s">
        <v>1427</v>
      </c>
      <c r="I142" s="43"/>
    </row>
    <row r="143" spans="1:9" ht="33" x14ac:dyDescent="0.15">
      <c r="A143" s="40" t="s">
        <v>683</v>
      </c>
      <c r="B143" s="12" t="s">
        <v>413</v>
      </c>
      <c r="C143" s="40" t="s">
        <v>240</v>
      </c>
      <c r="D143" s="41" t="s">
        <v>971</v>
      </c>
      <c r="E143" s="81">
        <v>876666</v>
      </c>
      <c r="F143" s="40" t="s">
        <v>909</v>
      </c>
      <c r="G143" s="42"/>
      <c r="H143" s="2" t="s">
        <v>1427</v>
      </c>
      <c r="I143" s="43"/>
    </row>
    <row r="144" spans="1:9" ht="33" x14ac:dyDescent="0.15">
      <c r="A144" s="40" t="s">
        <v>683</v>
      </c>
      <c r="B144" s="12" t="s">
        <v>413</v>
      </c>
      <c r="C144" s="40" t="s">
        <v>198</v>
      </c>
      <c r="D144" s="41" t="s">
        <v>971</v>
      </c>
      <c r="E144" s="81">
        <v>14626668</v>
      </c>
      <c r="F144" s="40" t="s">
        <v>909</v>
      </c>
      <c r="G144" s="42"/>
      <c r="H144" s="2" t="s">
        <v>1427</v>
      </c>
      <c r="I144" s="43"/>
    </row>
    <row r="145" spans="1:9" ht="49.5" x14ac:dyDescent="0.15">
      <c r="A145" s="40" t="s">
        <v>683</v>
      </c>
      <c r="B145" s="12" t="s">
        <v>413</v>
      </c>
      <c r="C145" s="40" t="s">
        <v>207</v>
      </c>
      <c r="D145" s="41" t="s">
        <v>971</v>
      </c>
      <c r="E145" s="81">
        <v>1538208</v>
      </c>
      <c r="F145" s="40" t="s">
        <v>909</v>
      </c>
      <c r="G145" s="42"/>
      <c r="H145" s="2" t="s">
        <v>1427</v>
      </c>
      <c r="I145" s="43"/>
    </row>
    <row r="146" spans="1:9" ht="33" x14ac:dyDescent="0.15">
      <c r="A146" s="40" t="s">
        <v>683</v>
      </c>
      <c r="B146" s="12" t="s">
        <v>413</v>
      </c>
      <c r="C146" s="40" t="s">
        <v>200</v>
      </c>
      <c r="D146" s="41" t="s">
        <v>971</v>
      </c>
      <c r="E146" s="81">
        <v>598500</v>
      </c>
      <c r="F146" s="40" t="s">
        <v>909</v>
      </c>
      <c r="G146" s="42"/>
      <c r="H146" s="2" t="s">
        <v>1427</v>
      </c>
      <c r="I146" s="43"/>
    </row>
    <row r="147" spans="1:9" ht="33" x14ac:dyDescent="0.15">
      <c r="A147" s="40" t="s">
        <v>683</v>
      </c>
      <c r="B147" s="12" t="s">
        <v>413</v>
      </c>
      <c r="C147" s="40" t="s">
        <v>222</v>
      </c>
      <c r="D147" s="41" t="s">
        <v>971</v>
      </c>
      <c r="E147" s="81">
        <v>210000</v>
      </c>
      <c r="F147" s="40" t="s">
        <v>909</v>
      </c>
      <c r="G147" s="42"/>
      <c r="H147" s="2" t="s">
        <v>1427</v>
      </c>
      <c r="I147" s="43"/>
    </row>
    <row r="148" spans="1:9" ht="49.5" x14ac:dyDescent="0.15">
      <c r="A148" s="40" t="s">
        <v>683</v>
      </c>
      <c r="B148" s="12" t="s">
        <v>413</v>
      </c>
      <c r="C148" s="40" t="s">
        <v>861</v>
      </c>
      <c r="D148" s="41" t="s">
        <v>971</v>
      </c>
      <c r="E148" s="81">
        <v>1653050</v>
      </c>
      <c r="F148" s="40" t="s">
        <v>909</v>
      </c>
      <c r="G148" s="42"/>
      <c r="H148" s="2" t="s">
        <v>1427</v>
      </c>
      <c r="I148" s="43"/>
    </row>
    <row r="149" spans="1:9" ht="49.5" x14ac:dyDescent="0.15">
      <c r="A149" s="40" t="s">
        <v>683</v>
      </c>
      <c r="B149" s="12" t="s">
        <v>413</v>
      </c>
      <c r="C149" s="40" t="s">
        <v>224</v>
      </c>
      <c r="D149" s="41" t="s">
        <v>971</v>
      </c>
      <c r="E149" s="81">
        <v>489300</v>
      </c>
      <c r="F149" s="40" t="s">
        <v>909</v>
      </c>
      <c r="G149" s="42"/>
      <c r="H149" s="2" t="s">
        <v>1427</v>
      </c>
      <c r="I149" s="43"/>
    </row>
    <row r="150" spans="1:9" ht="33" x14ac:dyDescent="0.15">
      <c r="A150" s="40" t="s">
        <v>683</v>
      </c>
      <c r="B150" s="12" t="s">
        <v>413</v>
      </c>
      <c r="C150" s="40" t="s">
        <v>202</v>
      </c>
      <c r="D150" s="41" t="s">
        <v>971</v>
      </c>
      <c r="E150" s="81">
        <v>1005724</v>
      </c>
      <c r="F150" s="40" t="s">
        <v>909</v>
      </c>
      <c r="G150" s="42"/>
      <c r="H150" s="2" t="s">
        <v>1427</v>
      </c>
      <c r="I150" s="43"/>
    </row>
    <row r="151" spans="1:9" x14ac:dyDescent="0.15">
      <c r="A151" s="40" t="s">
        <v>683</v>
      </c>
      <c r="B151" s="12" t="s">
        <v>413</v>
      </c>
      <c r="C151" s="40" t="s">
        <v>425</v>
      </c>
      <c r="D151" s="41" t="s">
        <v>971</v>
      </c>
      <c r="E151" s="81">
        <v>2718678</v>
      </c>
      <c r="F151" s="40" t="s">
        <v>909</v>
      </c>
      <c r="G151" s="42"/>
      <c r="H151" s="2" t="s">
        <v>1427</v>
      </c>
      <c r="I151" s="43"/>
    </row>
    <row r="152" spans="1:9" ht="66" x14ac:dyDescent="0.15">
      <c r="A152" s="40" t="s">
        <v>683</v>
      </c>
      <c r="B152" s="12" t="s">
        <v>413</v>
      </c>
      <c r="C152" s="40" t="s">
        <v>242</v>
      </c>
      <c r="D152" s="41" t="s">
        <v>971</v>
      </c>
      <c r="E152" s="81">
        <v>4901656</v>
      </c>
      <c r="F152" s="40" t="s">
        <v>909</v>
      </c>
      <c r="G152" s="42"/>
      <c r="H152" s="2" t="s">
        <v>1427</v>
      </c>
      <c r="I152" s="43"/>
    </row>
    <row r="153" spans="1:9" x14ac:dyDescent="0.15">
      <c r="A153" s="40" t="s">
        <v>683</v>
      </c>
      <c r="B153" s="12" t="s">
        <v>413</v>
      </c>
      <c r="C153" s="40" t="s">
        <v>426</v>
      </c>
      <c r="D153" s="41" t="s">
        <v>971</v>
      </c>
      <c r="E153" s="81">
        <v>8994803</v>
      </c>
      <c r="F153" s="40" t="s">
        <v>909</v>
      </c>
      <c r="G153" s="42"/>
      <c r="H153" s="2" t="s">
        <v>1427</v>
      </c>
      <c r="I153" s="43"/>
    </row>
    <row r="154" spans="1:9" x14ac:dyDescent="0.15">
      <c r="A154" s="40" t="s">
        <v>683</v>
      </c>
      <c r="B154" s="12" t="s">
        <v>414</v>
      </c>
      <c r="C154" s="40" t="s">
        <v>427</v>
      </c>
      <c r="D154" s="41" t="s">
        <v>971</v>
      </c>
      <c r="E154" s="81">
        <v>31704</v>
      </c>
      <c r="F154" s="40" t="s">
        <v>909</v>
      </c>
      <c r="G154" s="42"/>
      <c r="H154" s="2" t="s">
        <v>1427</v>
      </c>
      <c r="I154" s="43"/>
    </row>
    <row r="155" spans="1:9" x14ac:dyDescent="0.15">
      <c r="A155" s="40" t="s">
        <v>683</v>
      </c>
      <c r="B155" s="12" t="s">
        <v>413</v>
      </c>
      <c r="C155" s="40" t="s">
        <v>428</v>
      </c>
      <c r="D155" s="41" t="s">
        <v>971</v>
      </c>
      <c r="E155" s="81">
        <v>9957578</v>
      </c>
      <c r="F155" s="40" t="s">
        <v>909</v>
      </c>
      <c r="G155" s="42"/>
      <c r="H155" s="2" t="s">
        <v>1427</v>
      </c>
      <c r="I155" s="43"/>
    </row>
    <row r="156" spans="1:9" ht="49.5" x14ac:dyDescent="0.15">
      <c r="A156" s="40" t="s">
        <v>683</v>
      </c>
      <c r="B156" s="12" t="s">
        <v>413</v>
      </c>
      <c r="C156" s="40" t="s">
        <v>213</v>
      </c>
      <c r="D156" s="41" t="s">
        <v>971</v>
      </c>
      <c r="E156" s="81">
        <v>3597690</v>
      </c>
      <c r="F156" s="40" t="s">
        <v>909</v>
      </c>
      <c r="G156" s="42"/>
      <c r="H156" s="2" t="s">
        <v>1427</v>
      </c>
      <c r="I156" s="43"/>
    </row>
    <row r="157" spans="1:9" ht="33" x14ac:dyDescent="0.15">
      <c r="A157" s="40" t="s">
        <v>683</v>
      </c>
      <c r="B157" s="12" t="s">
        <v>413</v>
      </c>
      <c r="C157" s="40" t="s">
        <v>236</v>
      </c>
      <c r="D157" s="41" t="s">
        <v>971</v>
      </c>
      <c r="E157" s="81">
        <v>1717647</v>
      </c>
      <c r="F157" s="40" t="s">
        <v>909</v>
      </c>
      <c r="G157" s="42"/>
      <c r="H157" s="2" t="s">
        <v>1427</v>
      </c>
      <c r="I157" s="43"/>
    </row>
    <row r="158" spans="1:9" ht="33" x14ac:dyDescent="0.15">
      <c r="A158" s="40" t="s">
        <v>683</v>
      </c>
      <c r="B158" s="12" t="s">
        <v>413</v>
      </c>
      <c r="C158" s="40" t="s">
        <v>238</v>
      </c>
      <c r="D158" s="41" t="s">
        <v>971</v>
      </c>
      <c r="E158" s="81">
        <v>9052892</v>
      </c>
      <c r="F158" s="40" t="s">
        <v>909</v>
      </c>
      <c r="G158" s="42"/>
      <c r="H158" s="2" t="s">
        <v>1427</v>
      </c>
      <c r="I158" s="43"/>
    </row>
    <row r="159" spans="1:9" x14ac:dyDescent="0.15">
      <c r="A159" s="40" t="s">
        <v>683</v>
      </c>
      <c r="B159" s="12" t="s">
        <v>413</v>
      </c>
      <c r="C159" s="40" t="s">
        <v>225</v>
      </c>
      <c r="D159" s="41" t="s">
        <v>971</v>
      </c>
      <c r="E159" s="81">
        <v>3812886</v>
      </c>
      <c r="F159" s="40" t="s">
        <v>909</v>
      </c>
      <c r="G159" s="42"/>
      <c r="H159" s="2" t="s">
        <v>1427</v>
      </c>
      <c r="I159" s="43"/>
    </row>
    <row r="160" spans="1:9" ht="33" x14ac:dyDescent="0.15">
      <c r="A160" s="40" t="s">
        <v>683</v>
      </c>
      <c r="B160" s="12" t="s">
        <v>413</v>
      </c>
      <c r="C160" s="40" t="s">
        <v>429</v>
      </c>
      <c r="D160" s="41" t="s">
        <v>971</v>
      </c>
      <c r="E160" s="81">
        <v>1280607</v>
      </c>
      <c r="F160" s="40" t="s">
        <v>909</v>
      </c>
      <c r="G160" s="42"/>
      <c r="H160" s="2" t="s">
        <v>1427</v>
      </c>
      <c r="I160" s="43"/>
    </row>
    <row r="161" spans="1:9" x14ac:dyDescent="0.15">
      <c r="A161" s="40" t="s">
        <v>683</v>
      </c>
      <c r="B161" s="12" t="s">
        <v>413</v>
      </c>
      <c r="C161" s="40" t="s">
        <v>430</v>
      </c>
      <c r="D161" s="41" t="s">
        <v>971</v>
      </c>
      <c r="E161" s="81">
        <v>4908888</v>
      </c>
      <c r="F161" s="40" t="s">
        <v>909</v>
      </c>
      <c r="G161" s="42"/>
      <c r="H161" s="2" t="s">
        <v>1427</v>
      </c>
      <c r="I161" s="43"/>
    </row>
    <row r="162" spans="1:9" x14ac:dyDescent="0.15">
      <c r="A162" s="40" t="s">
        <v>683</v>
      </c>
      <c r="B162" s="12" t="s">
        <v>413</v>
      </c>
      <c r="C162" s="40" t="s">
        <v>431</v>
      </c>
      <c r="D162" s="41" t="s">
        <v>971</v>
      </c>
      <c r="E162" s="81">
        <v>1669710</v>
      </c>
      <c r="F162" s="40" t="s">
        <v>909</v>
      </c>
      <c r="G162" s="42"/>
      <c r="H162" s="2" t="s">
        <v>1427</v>
      </c>
      <c r="I162" s="43"/>
    </row>
    <row r="163" spans="1:9" ht="33" x14ac:dyDescent="0.15">
      <c r="A163" s="40" t="s">
        <v>683</v>
      </c>
      <c r="B163" s="12" t="s">
        <v>413</v>
      </c>
      <c r="C163" s="40" t="s">
        <v>432</v>
      </c>
      <c r="D163" s="41" t="s">
        <v>971</v>
      </c>
      <c r="E163" s="81">
        <v>1719914</v>
      </c>
      <c r="F163" s="40" t="s">
        <v>909</v>
      </c>
      <c r="G163" s="42"/>
      <c r="H163" s="2" t="s">
        <v>1427</v>
      </c>
      <c r="I163" s="43"/>
    </row>
    <row r="164" spans="1:9" x14ac:dyDescent="0.15">
      <c r="A164" s="40" t="s">
        <v>683</v>
      </c>
      <c r="B164" s="12" t="s">
        <v>414</v>
      </c>
      <c r="C164" s="40" t="s">
        <v>281</v>
      </c>
      <c r="D164" s="41" t="s">
        <v>971</v>
      </c>
      <c r="E164" s="81">
        <v>91043</v>
      </c>
      <c r="F164" s="40" t="s">
        <v>909</v>
      </c>
      <c r="G164" s="42"/>
      <c r="H164" s="2" t="s">
        <v>1427</v>
      </c>
      <c r="I164" s="43"/>
    </row>
    <row r="165" spans="1:9" x14ac:dyDescent="0.15">
      <c r="A165" s="40" t="s">
        <v>683</v>
      </c>
      <c r="B165" s="12" t="s">
        <v>413</v>
      </c>
      <c r="C165" s="40" t="s">
        <v>433</v>
      </c>
      <c r="D165" s="41" t="s">
        <v>971</v>
      </c>
      <c r="E165" s="81">
        <v>11077364</v>
      </c>
      <c r="F165" s="40" t="s">
        <v>909</v>
      </c>
      <c r="G165" s="42"/>
      <c r="H165" s="2" t="s">
        <v>1427</v>
      </c>
      <c r="I165" s="43"/>
    </row>
    <row r="166" spans="1:9" x14ac:dyDescent="0.15">
      <c r="A166" s="40" t="s">
        <v>683</v>
      </c>
      <c r="B166" s="12" t="s">
        <v>413</v>
      </c>
      <c r="C166" s="40" t="s">
        <v>434</v>
      </c>
      <c r="D166" s="41" t="s">
        <v>971</v>
      </c>
      <c r="E166" s="81">
        <v>210000</v>
      </c>
      <c r="F166" s="40" t="s">
        <v>909</v>
      </c>
      <c r="G166" s="42"/>
      <c r="H166" s="2" t="s">
        <v>1427</v>
      </c>
      <c r="I166" s="43"/>
    </row>
    <row r="167" spans="1:9" x14ac:dyDescent="0.15">
      <c r="A167" s="40" t="s">
        <v>683</v>
      </c>
      <c r="B167" s="12" t="s">
        <v>413</v>
      </c>
      <c r="C167" s="40" t="s">
        <v>435</v>
      </c>
      <c r="D167" s="41" t="s">
        <v>971</v>
      </c>
      <c r="E167" s="81">
        <v>205800</v>
      </c>
      <c r="F167" s="40" t="s">
        <v>909</v>
      </c>
      <c r="G167" s="42"/>
      <c r="H167" s="2" t="s">
        <v>1427</v>
      </c>
      <c r="I167" s="43"/>
    </row>
    <row r="168" spans="1:9" x14ac:dyDescent="0.15">
      <c r="A168" s="40" t="s">
        <v>683</v>
      </c>
      <c r="B168" s="12" t="s">
        <v>413</v>
      </c>
      <c r="C168" s="40" t="s">
        <v>436</v>
      </c>
      <c r="D168" s="41" t="s">
        <v>971</v>
      </c>
      <c r="E168" s="81">
        <v>13470917</v>
      </c>
      <c r="F168" s="40" t="s">
        <v>909</v>
      </c>
      <c r="G168" s="42"/>
      <c r="H168" s="2" t="s">
        <v>1427</v>
      </c>
      <c r="I168" s="43"/>
    </row>
    <row r="169" spans="1:9" ht="49.5" x14ac:dyDescent="0.15">
      <c r="A169" s="40" t="s">
        <v>683</v>
      </c>
      <c r="B169" s="12" t="s">
        <v>413</v>
      </c>
      <c r="C169" s="40" t="s">
        <v>212</v>
      </c>
      <c r="D169" s="41" t="s">
        <v>971</v>
      </c>
      <c r="E169" s="81">
        <v>1339800</v>
      </c>
      <c r="F169" s="40" t="s">
        <v>909</v>
      </c>
      <c r="G169" s="42"/>
      <c r="H169" s="2" t="s">
        <v>1427</v>
      </c>
      <c r="I169" s="43"/>
    </row>
    <row r="170" spans="1:9" x14ac:dyDescent="0.15">
      <c r="A170" s="40" t="s">
        <v>683</v>
      </c>
      <c r="B170" s="12" t="s">
        <v>413</v>
      </c>
      <c r="C170" s="40" t="s">
        <v>437</v>
      </c>
      <c r="D170" s="41" t="s">
        <v>971</v>
      </c>
      <c r="E170" s="81">
        <v>728280</v>
      </c>
      <c r="F170" s="40" t="s">
        <v>909</v>
      </c>
      <c r="G170" s="42"/>
      <c r="H170" s="2" t="s">
        <v>1427</v>
      </c>
      <c r="I170" s="43"/>
    </row>
    <row r="171" spans="1:9" ht="33" x14ac:dyDescent="0.15">
      <c r="A171" s="40" t="s">
        <v>683</v>
      </c>
      <c r="B171" s="12" t="s">
        <v>413</v>
      </c>
      <c r="C171" s="40" t="s">
        <v>204</v>
      </c>
      <c r="D171" s="41" t="s">
        <v>971</v>
      </c>
      <c r="E171" s="81">
        <v>2512130</v>
      </c>
      <c r="F171" s="40" t="s">
        <v>909</v>
      </c>
      <c r="G171" s="42"/>
      <c r="H171" s="2" t="s">
        <v>1427</v>
      </c>
      <c r="I171" s="43"/>
    </row>
    <row r="172" spans="1:9" ht="33" x14ac:dyDescent="0.15">
      <c r="A172" s="40" t="s">
        <v>683</v>
      </c>
      <c r="B172" s="12" t="s">
        <v>413</v>
      </c>
      <c r="C172" s="40" t="s">
        <v>214</v>
      </c>
      <c r="D172" s="41" t="s">
        <v>971</v>
      </c>
      <c r="E172" s="81">
        <v>214200</v>
      </c>
      <c r="F172" s="40" t="s">
        <v>909</v>
      </c>
      <c r="G172" s="42"/>
      <c r="H172" s="2" t="s">
        <v>1427</v>
      </c>
      <c r="I172" s="43"/>
    </row>
    <row r="173" spans="1:9" ht="33" x14ac:dyDescent="0.15">
      <c r="A173" s="40" t="s">
        <v>683</v>
      </c>
      <c r="B173" s="12" t="s">
        <v>413</v>
      </c>
      <c r="C173" s="40" t="s">
        <v>205</v>
      </c>
      <c r="D173" s="41" t="s">
        <v>971</v>
      </c>
      <c r="E173" s="81">
        <v>210000</v>
      </c>
      <c r="F173" s="40" t="s">
        <v>909</v>
      </c>
      <c r="G173" s="42"/>
      <c r="H173" s="2" t="s">
        <v>1427</v>
      </c>
      <c r="I173" s="43"/>
    </row>
    <row r="174" spans="1:9" ht="33" x14ac:dyDescent="0.15">
      <c r="A174" s="40" t="s">
        <v>683</v>
      </c>
      <c r="B174" s="12" t="s">
        <v>413</v>
      </c>
      <c r="C174" s="40" t="s">
        <v>438</v>
      </c>
      <c r="D174" s="41" t="s">
        <v>971</v>
      </c>
      <c r="E174" s="81">
        <v>388500</v>
      </c>
      <c r="F174" s="40" t="s">
        <v>909</v>
      </c>
      <c r="G174" s="42"/>
      <c r="H174" s="2" t="s">
        <v>1427</v>
      </c>
      <c r="I174" s="43"/>
    </row>
    <row r="175" spans="1:9" ht="33" x14ac:dyDescent="0.15">
      <c r="A175" s="40" t="s">
        <v>683</v>
      </c>
      <c r="B175" s="12" t="s">
        <v>413</v>
      </c>
      <c r="C175" s="40" t="s">
        <v>201</v>
      </c>
      <c r="D175" s="41" t="s">
        <v>971</v>
      </c>
      <c r="E175" s="81">
        <v>178500</v>
      </c>
      <c r="F175" s="40" t="s">
        <v>909</v>
      </c>
      <c r="G175" s="42"/>
      <c r="H175" s="2" t="s">
        <v>1427</v>
      </c>
      <c r="I175" s="43"/>
    </row>
    <row r="176" spans="1:9" ht="33" x14ac:dyDescent="0.15">
      <c r="A176" s="40" t="s">
        <v>683</v>
      </c>
      <c r="B176" s="12" t="s">
        <v>413</v>
      </c>
      <c r="C176" s="40" t="s">
        <v>241</v>
      </c>
      <c r="D176" s="41" t="s">
        <v>971</v>
      </c>
      <c r="E176" s="81">
        <v>97183</v>
      </c>
      <c r="F176" s="40" t="s">
        <v>909</v>
      </c>
      <c r="G176" s="42"/>
      <c r="H176" s="2" t="s">
        <v>1427</v>
      </c>
      <c r="I176" s="43"/>
    </row>
    <row r="177" spans="1:9" ht="33" x14ac:dyDescent="0.15">
      <c r="A177" s="40" t="s">
        <v>683</v>
      </c>
      <c r="B177" s="12" t="s">
        <v>413</v>
      </c>
      <c r="C177" s="40" t="s">
        <v>439</v>
      </c>
      <c r="D177" s="41" t="s">
        <v>971</v>
      </c>
      <c r="E177" s="81">
        <v>378000</v>
      </c>
      <c r="F177" s="40" t="s">
        <v>909</v>
      </c>
      <c r="G177" s="42"/>
      <c r="H177" s="2" t="s">
        <v>1427</v>
      </c>
      <c r="I177" s="43"/>
    </row>
    <row r="178" spans="1:9" ht="49.5" x14ac:dyDescent="0.15">
      <c r="A178" s="40" t="s">
        <v>683</v>
      </c>
      <c r="B178" s="12" t="s">
        <v>413</v>
      </c>
      <c r="C178" s="40" t="s">
        <v>209</v>
      </c>
      <c r="D178" s="41" t="s">
        <v>971</v>
      </c>
      <c r="E178" s="81">
        <v>170100</v>
      </c>
      <c r="F178" s="40" t="s">
        <v>909</v>
      </c>
      <c r="G178" s="42"/>
      <c r="H178" s="2" t="s">
        <v>1427</v>
      </c>
      <c r="I178" s="43"/>
    </row>
    <row r="179" spans="1:9" ht="33" x14ac:dyDescent="0.15">
      <c r="A179" s="40" t="s">
        <v>683</v>
      </c>
      <c r="B179" s="12" t="s">
        <v>413</v>
      </c>
      <c r="C179" s="40" t="s">
        <v>210</v>
      </c>
      <c r="D179" s="41" t="s">
        <v>971</v>
      </c>
      <c r="E179" s="81">
        <v>819700</v>
      </c>
      <c r="F179" s="40" t="s">
        <v>909</v>
      </c>
      <c r="G179" s="42"/>
      <c r="H179" s="2" t="s">
        <v>1427</v>
      </c>
      <c r="I179" s="43"/>
    </row>
    <row r="180" spans="1:9" ht="49.5" x14ac:dyDescent="0.15">
      <c r="A180" s="40" t="s">
        <v>683</v>
      </c>
      <c r="B180" s="12" t="s">
        <v>413</v>
      </c>
      <c r="C180" s="40" t="s">
        <v>215</v>
      </c>
      <c r="D180" s="41" t="s">
        <v>971</v>
      </c>
      <c r="E180" s="81">
        <v>210000</v>
      </c>
      <c r="F180" s="40" t="s">
        <v>909</v>
      </c>
      <c r="G180" s="42"/>
      <c r="H180" s="2" t="s">
        <v>1427</v>
      </c>
      <c r="I180" s="43"/>
    </row>
    <row r="181" spans="1:9" ht="33" x14ac:dyDescent="0.15">
      <c r="A181" s="40" t="s">
        <v>683</v>
      </c>
      <c r="B181" s="12" t="s">
        <v>413</v>
      </c>
      <c r="C181" s="40" t="s">
        <v>440</v>
      </c>
      <c r="D181" s="41" t="s">
        <v>971</v>
      </c>
      <c r="E181" s="81">
        <v>31535</v>
      </c>
      <c r="F181" s="40" t="s">
        <v>909</v>
      </c>
      <c r="G181" s="42"/>
      <c r="H181" s="2" t="s">
        <v>1427</v>
      </c>
      <c r="I181" s="43"/>
    </row>
    <row r="182" spans="1:9" ht="33" x14ac:dyDescent="0.15">
      <c r="A182" s="40" t="s">
        <v>683</v>
      </c>
      <c r="B182" s="12" t="s">
        <v>413</v>
      </c>
      <c r="C182" s="40" t="s">
        <v>968</v>
      </c>
      <c r="D182" s="41" t="s">
        <v>971</v>
      </c>
      <c r="E182" s="81">
        <v>765800</v>
      </c>
      <c r="F182" s="40" t="s">
        <v>909</v>
      </c>
      <c r="G182" s="42"/>
      <c r="H182" s="2" t="s">
        <v>1427</v>
      </c>
      <c r="I182" s="43"/>
    </row>
    <row r="183" spans="1:9" ht="66" x14ac:dyDescent="0.15">
      <c r="A183" s="40" t="s">
        <v>683</v>
      </c>
      <c r="B183" s="12" t="s">
        <v>857</v>
      </c>
      <c r="C183" s="40" t="s">
        <v>969</v>
      </c>
      <c r="D183" s="41" t="s">
        <v>971</v>
      </c>
      <c r="E183" s="81">
        <v>336880</v>
      </c>
      <c r="F183" s="40" t="s">
        <v>909</v>
      </c>
      <c r="G183" s="42"/>
      <c r="H183" s="2" t="s">
        <v>1427</v>
      </c>
      <c r="I183" s="43"/>
    </row>
    <row r="184" spans="1:9" ht="49.5" x14ac:dyDescent="0.15">
      <c r="A184" s="40" t="s">
        <v>683</v>
      </c>
      <c r="B184" s="12" t="s">
        <v>413</v>
      </c>
      <c r="C184" s="40" t="s">
        <v>216</v>
      </c>
      <c r="D184" s="41" t="s">
        <v>971</v>
      </c>
      <c r="E184" s="81">
        <v>167328</v>
      </c>
      <c r="F184" s="40" t="s">
        <v>909</v>
      </c>
      <c r="G184" s="42"/>
      <c r="H184" s="2" t="s">
        <v>1427</v>
      </c>
      <c r="I184" s="43"/>
    </row>
    <row r="185" spans="1:9" ht="33" x14ac:dyDescent="0.15">
      <c r="A185" s="40" t="s">
        <v>683</v>
      </c>
      <c r="B185" s="12" t="s">
        <v>413</v>
      </c>
      <c r="C185" s="40" t="s">
        <v>228</v>
      </c>
      <c r="D185" s="41" t="s">
        <v>971</v>
      </c>
      <c r="E185" s="81">
        <v>5607128</v>
      </c>
      <c r="F185" s="40" t="s">
        <v>909</v>
      </c>
      <c r="G185" s="42"/>
      <c r="H185" s="2" t="s">
        <v>1427</v>
      </c>
      <c r="I185" s="43"/>
    </row>
    <row r="186" spans="1:9" ht="49.5" x14ac:dyDescent="0.15">
      <c r="A186" s="40" t="s">
        <v>683</v>
      </c>
      <c r="B186" s="12" t="s">
        <v>413</v>
      </c>
      <c r="C186" s="40" t="s">
        <v>226</v>
      </c>
      <c r="D186" s="41" t="s">
        <v>971</v>
      </c>
      <c r="E186" s="81">
        <v>594038</v>
      </c>
      <c r="F186" s="40" t="s">
        <v>909</v>
      </c>
      <c r="G186" s="42"/>
      <c r="H186" s="2" t="s">
        <v>1427</v>
      </c>
      <c r="I186" s="43"/>
    </row>
    <row r="187" spans="1:9" ht="33" x14ac:dyDescent="0.15">
      <c r="A187" s="40" t="s">
        <v>683</v>
      </c>
      <c r="B187" s="12" t="s">
        <v>414</v>
      </c>
      <c r="C187" s="40" t="s">
        <v>441</v>
      </c>
      <c r="D187" s="41" t="s">
        <v>971</v>
      </c>
      <c r="E187" s="81">
        <v>84541</v>
      </c>
      <c r="F187" s="40" t="s">
        <v>909</v>
      </c>
      <c r="G187" s="42"/>
      <c r="H187" s="2" t="s">
        <v>1427</v>
      </c>
      <c r="I187" s="43"/>
    </row>
    <row r="188" spans="1:9" ht="33" x14ac:dyDescent="0.15">
      <c r="A188" s="40" t="s">
        <v>192</v>
      </c>
      <c r="B188" s="12" t="s">
        <v>955</v>
      </c>
      <c r="C188" s="40" t="s">
        <v>961</v>
      </c>
      <c r="D188" s="41" t="s">
        <v>971</v>
      </c>
      <c r="E188" s="81">
        <v>38745</v>
      </c>
      <c r="F188" s="40" t="s">
        <v>909</v>
      </c>
      <c r="G188" s="42"/>
      <c r="H188" s="2" t="s">
        <v>1427</v>
      </c>
      <c r="I188" s="43"/>
    </row>
    <row r="189" spans="1:9" ht="33" x14ac:dyDescent="0.15">
      <c r="A189" s="40" t="s">
        <v>192</v>
      </c>
      <c r="B189" s="12" t="s">
        <v>962</v>
      </c>
      <c r="C189" s="40" t="s">
        <v>961</v>
      </c>
      <c r="D189" s="41" t="s">
        <v>971</v>
      </c>
      <c r="E189" s="81">
        <v>50000</v>
      </c>
      <c r="F189" s="40" t="s">
        <v>909</v>
      </c>
      <c r="G189" s="42"/>
      <c r="H189" s="2" t="s">
        <v>1427</v>
      </c>
      <c r="I189" s="43"/>
    </row>
    <row r="190" spans="1:9" ht="33" x14ac:dyDescent="0.15">
      <c r="A190" s="40" t="s">
        <v>683</v>
      </c>
      <c r="B190" s="12" t="s">
        <v>413</v>
      </c>
      <c r="C190" s="40" t="s">
        <v>219</v>
      </c>
      <c r="D190" s="41" t="s">
        <v>971</v>
      </c>
      <c r="E190" s="81">
        <v>1987297</v>
      </c>
      <c r="F190" s="40" t="s">
        <v>909</v>
      </c>
      <c r="G190" s="42"/>
      <c r="H190" s="2" t="s">
        <v>1427</v>
      </c>
      <c r="I190" s="43"/>
    </row>
    <row r="191" spans="1:9" ht="33" x14ac:dyDescent="0.15">
      <c r="A191" s="40" t="s">
        <v>683</v>
      </c>
      <c r="B191" s="12" t="s">
        <v>414</v>
      </c>
      <c r="C191" s="40" t="s">
        <v>229</v>
      </c>
      <c r="D191" s="41" t="s">
        <v>971</v>
      </c>
      <c r="E191" s="81">
        <v>99707</v>
      </c>
      <c r="F191" s="40" t="s">
        <v>909</v>
      </c>
      <c r="G191" s="42"/>
      <c r="H191" s="2" t="s">
        <v>1427</v>
      </c>
      <c r="I191" s="43"/>
    </row>
    <row r="192" spans="1:9" ht="33" x14ac:dyDescent="0.15">
      <c r="A192" s="40" t="s">
        <v>683</v>
      </c>
      <c r="B192" s="12" t="s">
        <v>413</v>
      </c>
      <c r="C192" s="40" t="s">
        <v>442</v>
      </c>
      <c r="D192" s="41" t="s">
        <v>971</v>
      </c>
      <c r="E192" s="81">
        <v>1168691</v>
      </c>
      <c r="F192" s="40" t="s">
        <v>909</v>
      </c>
      <c r="G192" s="42"/>
      <c r="H192" s="2" t="s">
        <v>1427</v>
      </c>
      <c r="I192" s="43"/>
    </row>
    <row r="193" spans="1:9" x14ac:dyDescent="0.15">
      <c r="A193" s="40" t="s">
        <v>683</v>
      </c>
      <c r="B193" s="12" t="s">
        <v>413</v>
      </c>
      <c r="C193" s="40" t="s">
        <v>443</v>
      </c>
      <c r="D193" s="41" t="s">
        <v>971</v>
      </c>
      <c r="E193" s="81">
        <v>1570561</v>
      </c>
      <c r="F193" s="40" t="s">
        <v>909</v>
      </c>
      <c r="G193" s="42"/>
      <c r="H193" s="2" t="s">
        <v>1427</v>
      </c>
      <c r="I193" s="43"/>
    </row>
    <row r="194" spans="1:9" ht="33" x14ac:dyDescent="0.15">
      <c r="A194" s="40" t="s">
        <v>683</v>
      </c>
      <c r="B194" s="12" t="s">
        <v>413</v>
      </c>
      <c r="C194" s="40" t="s">
        <v>444</v>
      </c>
      <c r="D194" s="41" t="s">
        <v>971</v>
      </c>
      <c r="E194" s="81">
        <v>459081</v>
      </c>
      <c r="F194" s="40" t="s">
        <v>909</v>
      </c>
      <c r="G194" s="42"/>
      <c r="H194" s="2" t="s">
        <v>1427</v>
      </c>
      <c r="I194" s="43"/>
    </row>
    <row r="195" spans="1:9" ht="33" x14ac:dyDescent="0.15">
      <c r="A195" s="40" t="s">
        <v>683</v>
      </c>
      <c r="B195" s="12" t="s">
        <v>413</v>
      </c>
      <c r="C195" s="40" t="s">
        <v>217</v>
      </c>
      <c r="D195" s="41" t="s">
        <v>971</v>
      </c>
      <c r="E195" s="81">
        <v>2472524</v>
      </c>
      <c r="F195" s="40" t="s">
        <v>909</v>
      </c>
      <c r="G195" s="42"/>
      <c r="H195" s="2" t="s">
        <v>1427</v>
      </c>
      <c r="I195" s="43"/>
    </row>
    <row r="196" spans="1:9" ht="33" x14ac:dyDescent="0.15">
      <c r="A196" s="40" t="s">
        <v>683</v>
      </c>
      <c r="B196" s="12" t="s">
        <v>413</v>
      </c>
      <c r="C196" s="40" t="s">
        <v>445</v>
      </c>
      <c r="D196" s="41" t="s">
        <v>971</v>
      </c>
      <c r="E196" s="81">
        <v>2359915</v>
      </c>
      <c r="F196" s="40" t="s">
        <v>909</v>
      </c>
      <c r="G196" s="42"/>
      <c r="H196" s="2" t="s">
        <v>1427</v>
      </c>
      <c r="I196" s="43"/>
    </row>
    <row r="197" spans="1:9" x14ac:dyDescent="0.15">
      <c r="A197" s="40" t="s">
        <v>683</v>
      </c>
      <c r="B197" s="12" t="s">
        <v>413</v>
      </c>
      <c r="C197" s="40" t="s">
        <v>446</v>
      </c>
      <c r="D197" s="41" t="s">
        <v>971</v>
      </c>
      <c r="E197" s="81">
        <v>16660</v>
      </c>
      <c r="F197" s="40" t="s">
        <v>909</v>
      </c>
      <c r="G197" s="42"/>
      <c r="H197" s="2" t="s">
        <v>1427</v>
      </c>
      <c r="I197" s="43"/>
    </row>
    <row r="198" spans="1:9" x14ac:dyDescent="0.15">
      <c r="A198" s="40" t="s">
        <v>683</v>
      </c>
      <c r="B198" s="12" t="s">
        <v>413</v>
      </c>
      <c r="C198" s="40" t="s">
        <v>447</v>
      </c>
      <c r="D198" s="41" t="s">
        <v>971</v>
      </c>
      <c r="E198" s="81">
        <v>126000</v>
      </c>
      <c r="F198" s="40" t="s">
        <v>909</v>
      </c>
      <c r="G198" s="42"/>
      <c r="H198" s="2" t="s">
        <v>1427</v>
      </c>
      <c r="I198" s="43"/>
    </row>
    <row r="199" spans="1:9" x14ac:dyDescent="0.15">
      <c r="A199" s="40" t="s">
        <v>683</v>
      </c>
      <c r="B199" s="12" t="s">
        <v>413</v>
      </c>
      <c r="C199" s="40" t="s">
        <v>243</v>
      </c>
      <c r="D199" s="41" t="s">
        <v>971</v>
      </c>
      <c r="E199" s="81">
        <v>3018049</v>
      </c>
      <c r="F199" s="40" t="s">
        <v>909</v>
      </c>
      <c r="G199" s="42"/>
      <c r="H199" s="2" t="s">
        <v>1427</v>
      </c>
      <c r="I199" s="43"/>
    </row>
    <row r="200" spans="1:9" ht="33" x14ac:dyDescent="0.15">
      <c r="A200" s="40" t="s">
        <v>683</v>
      </c>
      <c r="B200" s="12" t="s">
        <v>413</v>
      </c>
      <c r="C200" s="40" t="s">
        <v>448</v>
      </c>
      <c r="D200" s="41" t="s">
        <v>971</v>
      </c>
      <c r="E200" s="82">
        <v>563377</v>
      </c>
      <c r="F200" s="40" t="s">
        <v>909</v>
      </c>
      <c r="G200" s="42"/>
      <c r="H200" s="2" t="s">
        <v>1427</v>
      </c>
      <c r="I200" s="43"/>
    </row>
    <row r="201" spans="1:9" x14ac:dyDescent="0.15">
      <c r="A201" s="40" t="s">
        <v>683</v>
      </c>
      <c r="B201" s="12" t="s">
        <v>413</v>
      </c>
      <c r="C201" s="40" t="s">
        <v>449</v>
      </c>
      <c r="D201" s="41" t="s">
        <v>971</v>
      </c>
      <c r="E201" s="81">
        <v>2247476</v>
      </c>
      <c r="F201" s="40" t="s">
        <v>909</v>
      </c>
      <c r="G201" s="42"/>
      <c r="H201" s="2" t="s">
        <v>1427</v>
      </c>
      <c r="I201" s="43"/>
    </row>
    <row r="202" spans="1:9" x14ac:dyDescent="0.15">
      <c r="A202" s="40" t="s">
        <v>683</v>
      </c>
      <c r="B202" s="12" t="s">
        <v>955</v>
      </c>
      <c r="C202" s="40" t="s">
        <v>284</v>
      </c>
      <c r="D202" s="41" t="s">
        <v>971</v>
      </c>
      <c r="E202" s="81">
        <v>17850</v>
      </c>
      <c r="F202" s="40" t="s">
        <v>909</v>
      </c>
      <c r="G202" s="42"/>
      <c r="H202" s="2" t="s">
        <v>1427</v>
      </c>
      <c r="I202" s="43"/>
    </row>
    <row r="203" spans="1:9" x14ac:dyDescent="0.15">
      <c r="A203" s="40" t="s">
        <v>683</v>
      </c>
      <c r="B203" s="12" t="s">
        <v>414</v>
      </c>
      <c r="C203" s="40" t="s">
        <v>284</v>
      </c>
      <c r="D203" s="41" t="s">
        <v>971</v>
      </c>
      <c r="E203" s="81">
        <v>78985</v>
      </c>
      <c r="F203" s="40" t="s">
        <v>909</v>
      </c>
      <c r="G203" s="42"/>
      <c r="H203" s="2" t="s">
        <v>1427</v>
      </c>
      <c r="I203" s="43"/>
    </row>
    <row r="204" spans="1:9" ht="33" x14ac:dyDescent="0.15">
      <c r="A204" s="40" t="s">
        <v>683</v>
      </c>
      <c r="B204" s="12" t="s">
        <v>414</v>
      </c>
      <c r="C204" s="40" t="s">
        <v>143</v>
      </c>
      <c r="D204" s="41" t="s">
        <v>971</v>
      </c>
      <c r="E204" s="81">
        <v>88720</v>
      </c>
      <c r="F204" s="40" t="s">
        <v>909</v>
      </c>
      <c r="G204" s="42"/>
      <c r="H204" s="2" t="s">
        <v>1427</v>
      </c>
      <c r="I204" s="43"/>
    </row>
    <row r="205" spans="1:9" ht="33" x14ac:dyDescent="0.15">
      <c r="A205" s="40" t="s">
        <v>683</v>
      </c>
      <c r="B205" s="12" t="s">
        <v>414</v>
      </c>
      <c r="C205" s="40" t="s">
        <v>270</v>
      </c>
      <c r="D205" s="41" t="s">
        <v>971</v>
      </c>
      <c r="E205" s="81">
        <v>755029</v>
      </c>
      <c r="F205" s="40" t="s">
        <v>909</v>
      </c>
      <c r="G205" s="42"/>
      <c r="H205" s="2" t="s">
        <v>1427</v>
      </c>
      <c r="I205" s="43"/>
    </row>
    <row r="206" spans="1:9" ht="33" x14ac:dyDescent="0.15">
      <c r="A206" s="40" t="s">
        <v>683</v>
      </c>
      <c r="B206" s="12" t="s">
        <v>414</v>
      </c>
      <c r="C206" s="40" t="s">
        <v>272</v>
      </c>
      <c r="D206" s="41" t="s">
        <v>971</v>
      </c>
      <c r="E206" s="81">
        <v>83683</v>
      </c>
      <c r="F206" s="40" t="s">
        <v>909</v>
      </c>
      <c r="G206" s="42"/>
      <c r="H206" s="2" t="s">
        <v>1427</v>
      </c>
      <c r="I206" s="43"/>
    </row>
    <row r="207" spans="1:9" x14ac:dyDescent="0.15">
      <c r="A207" s="40" t="s">
        <v>683</v>
      </c>
      <c r="B207" s="12" t="s">
        <v>414</v>
      </c>
      <c r="C207" s="40" t="s">
        <v>139</v>
      </c>
      <c r="D207" s="41" t="s">
        <v>971</v>
      </c>
      <c r="E207" s="81">
        <v>371771</v>
      </c>
      <c r="F207" s="40" t="s">
        <v>909</v>
      </c>
      <c r="G207" s="42"/>
      <c r="H207" s="2" t="s">
        <v>1427</v>
      </c>
      <c r="I207" s="43"/>
    </row>
    <row r="208" spans="1:9" x14ac:dyDescent="0.15">
      <c r="A208" s="40" t="s">
        <v>683</v>
      </c>
      <c r="B208" s="12" t="s">
        <v>414</v>
      </c>
      <c r="C208" s="40" t="s">
        <v>926</v>
      </c>
      <c r="D208" s="41" t="s">
        <v>971</v>
      </c>
      <c r="E208" s="81">
        <v>90834</v>
      </c>
      <c r="F208" s="40" t="s">
        <v>909</v>
      </c>
      <c r="G208" s="42"/>
      <c r="H208" s="2" t="s">
        <v>1427</v>
      </c>
      <c r="I208" s="43"/>
    </row>
    <row r="209" spans="1:9" ht="33" x14ac:dyDescent="0.15">
      <c r="A209" s="40" t="s">
        <v>192</v>
      </c>
      <c r="B209" s="12" t="s">
        <v>922</v>
      </c>
      <c r="C209" s="40" t="s">
        <v>931</v>
      </c>
      <c r="D209" s="41" t="s">
        <v>971</v>
      </c>
      <c r="E209" s="81">
        <v>19950</v>
      </c>
      <c r="F209" s="40" t="s">
        <v>909</v>
      </c>
      <c r="G209" s="42"/>
      <c r="H209" s="2" t="s">
        <v>1427</v>
      </c>
      <c r="I209" s="43"/>
    </row>
    <row r="210" spans="1:9" ht="33" x14ac:dyDescent="0.15">
      <c r="A210" s="40" t="s">
        <v>683</v>
      </c>
      <c r="B210" s="12" t="s">
        <v>414</v>
      </c>
      <c r="C210" s="40" t="s">
        <v>930</v>
      </c>
      <c r="D210" s="41" t="s">
        <v>971</v>
      </c>
      <c r="E210" s="81">
        <v>93013</v>
      </c>
      <c r="F210" s="40" t="s">
        <v>909</v>
      </c>
      <c r="G210" s="42"/>
      <c r="H210" s="2" t="s">
        <v>1427</v>
      </c>
      <c r="I210" s="43"/>
    </row>
    <row r="211" spans="1:9" ht="33" x14ac:dyDescent="0.15">
      <c r="A211" s="40" t="s">
        <v>683</v>
      </c>
      <c r="B211" s="12" t="s">
        <v>414</v>
      </c>
      <c r="C211" s="40" t="s">
        <v>278</v>
      </c>
      <c r="D211" s="41" t="s">
        <v>971</v>
      </c>
      <c r="E211" s="81">
        <v>97960</v>
      </c>
      <c r="F211" s="40" t="s">
        <v>909</v>
      </c>
      <c r="G211" s="42"/>
      <c r="H211" s="2" t="s">
        <v>1427</v>
      </c>
      <c r="I211" s="43"/>
    </row>
    <row r="212" spans="1:9" ht="33" x14ac:dyDescent="0.15">
      <c r="A212" s="40" t="s">
        <v>683</v>
      </c>
      <c r="B212" s="12" t="s">
        <v>414</v>
      </c>
      <c r="C212" s="40" t="s">
        <v>138</v>
      </c>
      <c r="D212" s="41" t="s">
        <v>971</v>
      </c>
      <c r="E212" s="81">
        <v>105158</v>
      </c>
      <c r="F212" s="40" t="s">
        <v>909</v>
      </c>
      <c r="G212" s="42"/>
      <c r="H212" s="2" t="s">
        <v>1427</v>
      </c>
      <c r="I212" s="43"/>
    </row>
    <row r="213" spans="1:9" ht="33" x14ac:dyDescent="0.15">
      <c r="A213" s="40" t="s">
        <v>683</v>
      </c>
      <c r="B213" s="12" t="s">
        <v>414</v>
      </c>
      <c r="C213" s="40" t="s">
        <v>277</v>
      </c>
      <c r="D213" s="41" t="s">
        <v>971</v>
      </c>
      <c r="E213" s="81">
        <v>182776</v>
      </c>
      <c r="F213" s="40" t="s">
        <v>909</v>
      </c>
      <c r="G213" s="42"/>
      <c r="H213" s="2" t="s">
        <v>1427</v>
      </c>
      <c r="I213" s="43"/>
    </row>
    <row r="214" spans="1:9" ht="33" x14ac:dyDescent="0.15">
      <c r="A214" s="40" t="s">
        <v>192</v>
      </c>
      <c r="B214" s="12" t="s">
        <v>414</v>
      </c>
      <c r="C214" s="40" t="s">
        <v>304</v>
      </c>
      <c r="D214" s="41" t="s">
        <v>971</v>
      </c>
      <c r="E214" s="81">
        <v>32456</v>
      </c>
      <c r="F214" s="40" t="s">
        <v>909</v>
      </c>
      <c r="G214" s="42"/>
      <c r="H214" s="2" t="s">
        <v>1427</v>
      </c>
      <c r="I214" s="43"/>
    </row>
    <row r="215" spans="1:9" ht="33" x14ac:dyDescent="0.15">
      <c r="A215" s="40" t="s">
        <v>683</v>
      </c>
      <c r="B215" s="12" t="s">
        <v>414</v>
      </c>
      <c r="C215" s="40" t="s">
        <v>251</v>
      </c>
      <c r="D215" s="41" t="s">
        <v>971</v>
      </c>
      <c r="E215" s="81">
        <v>99479</v>
      </c>
      <c r="F215" s="40" t="s">
        <v>909</v>
      </c>
      <c r="G215" s="42"/>
      <c r="H215" s="2" t="s">
        <v>1427</v>
      </c>
      <c r="I215" s="43"/>
    </row>
    <row r="216" spans="1:9" ht="33" x14ac:dyDescent="0.15">
      <c r="A216" s="40" t="s">
        <v>683</v>
      </c>
      <c r="B216" s="12" t="s">
        <v>414</v>
      </c>
      <c r="C216" s="40" t="s">
        <v>450</v>
      </c>
      <c r="D216" s="41" t="s">
        <v>971</v>
      </c>
      <c r="E216" s="81">
        <v>85203</v>
      </c>
      <c r="F216" s="40" t="s">
        <v>909</v>
      </c>
      <c r="G216" s="42"/>
      <c r="H216" s="2" t="s">
        <v>1427</v>
      </c>
      <c r="I216" s="43"/>
    </row>
    <row r="217" spans="1:9" x14ac:dyDescent="0.15">
      <c r="A217" s="40" t="s">
        <v>683</v>
      </c>
      <c r="B217" s="12" t="s">
        <v>414</v>
      </c>
      <c r="C217" s="40" t="s">
        <v>935</v>
      </c>
      <c r="D217" s="41" t="s">
        <v>971</v>
      </c>
      <c r="E217" s="81">
        <v>100897</v>
      </c>
      <c r="F217" s="40" t="s">
        <v>909</v>
      </c>
      <c r="G217" s="42"/>
      <c r="H217" s="2" t="s">
        <v>1427</v>
      </c>
      <c r="I217" s="43"/>
    </row>
    <row r="218" spans="1:9" ht="33" x14ac:dyDescent="0.15">
      <c r="A218" s="40" t="s">
        <v>683</v>
      </c>
      <c r="B218" s="12" t="s">
        <v>414</v>
      </c>
      <c r="C218" s="40" t="s">
        <v>141</v>
      </c>
      <c r="D218" s="41" t="s">
        <v>971</v>
      </c>
      <c r="E218" s="81">
        <v>96156</v>
      </c>
      <c r="F218" s="40" t="s">
        <v>909</v>
      </c>
      <c r="G218" s="42"/>
      <c r="H218" s="2" t="s">
        <v>1427</v>
      </c>
      <c r="I218" s="43"/>
    </row>
    <row r="219" spans="1:9" ht="33" x14ac:dyDescent="0.15">
      <c r="A219" s="40" t="s">
        <v>683</v>
      </c>
      <c r="B219" s="12" t="s">
        <v>451</v>
      </c>
      <c r="C219" s="40" t="s">
        <v>220</v>
      </c>
      <c r="D219" s="41" t="s">
        <v>971</v>
      </c>
      <c r="E219" s="81">
        <v>3521067</v>
      </c>
      <c r="F219" s="40" t="s">
        <v>909</v>
      </c>
      <c r="G219" s="42"/>
      <c r="H219" s="2" t="s">
        <v>1427</v>
      </c>
      <c r="I219" s="43"/>
    </row>
    <row r="220" spans="1:9" x14ac:dyDescent="0.15">
      <c r="A220" s="40" t="s">
        <v>683</v>
      </c>
      <c r="B220" s="12" t="s">
        <v>414</v>
      </c>
      <c r="C220" s="40" t="s">
        <v>294</v>
      </c>
      <c r="D220" s="41" t="s">
        <v>971</v>
      </c>
      <c r="E220" s="81">
        <v>284584</v>
      </c>
      <c r="F220" s="40" t="s">
        <v>909</v>
      </c>
      <c r="G220" s="42"/>
      <c r="H220" s="2" t="s">
        <v>1427</v>
      </c>
      <c r="I220" s="43"/>
    </row>
    <row r="221" spans="1:9" ht="33" x14ac:dyDescent="0.15">
      <c r="A221" s="40" t="s">
        <v>683</v>
      </c>
      <c r="B221" s="12" t="s">
        <v>414</v>
      </c>
      <c r="C221" s="40" t="s">
        <v>289</v>
      </c>
      <c r="D221" s="41" t="s">
        <v>971</v>
      </c>
      <c r="E221" s="81">
        <v>83330</v>
      </c>
      <c r="F221" s="40" t="s">
        <v>909</v>
      </c>
      <c r="G221" s="42"/>
      <c r="H221" s="2" t="s">
        <v>1427</v>
      </c>
      <c r="I221" s="43"/>
    </row>
    <row r="222" spans="1:9" ht="33" x14ac:dyDescent="0.15">
      <c r="A222" s="40" t="s">
        <v>683</v>
      </c>
      <c r="B222" s="12" t="s">
        <v>414</v>
      </c>
      <c r="C222" s="40" t="s">
        <v>287</v>
      </c>
      <c r="D222" s="41" t="s">
        <v>971</v>
      </c>
      <c r="E222" s="81">
        <v>473677</v>
      </c>
      <c r="F222" s="40" t="s">
        <v>909</v>
      </c>
      <c r="G222" s="42"/>
      <c r="H222" s="2" t="s">
        <v>1427</v>
      </c>
      <c r="I222" s="43"/>
    </row>
    <row r="223" spans="1:9" x14ac:dyDescent="0.15">
      <c r="A223" s="40" t="s">
        <v>683</v>
      </c>
      <c r="B223" s="12" t="s">
        <v>413</v>
      </c>
      <c r="C223" s="40" t="s">
        <v>452</v>
      </c>
      <c r="D223" s="41" t="s">
        <v>971</v>
      </c>
      <c r="E223" s="81">
        <v>1347515</v>
      </c>
      <c r="F223" s="40" t="s">
        <v>909</v>
      </c>
      <c r="G223" s="42"/>
      <c r="H223" s="2" t="s">
        <v>1427</v>
      </c>
      <c r="I223" s="43"/>
    </row>
    <row r="224" spans="1:9" ht="33" x14ac:dyDescent="0.15">
      <c r="A224" s="40" t="s">
        <v>683</v>
      </c>
      <c r="B224" s="12" t="s">
        <v>451</v>
      </c>
      <c r="C224" s="40" t="s">
        <v>256</v>
      </c>
      <c r="D224" s="41" t="s">
        <v>971</v>
      </c>
      <c r="E224" s="81">
        <v>3523408</v>
      </c>
      <c r="F224" s="40" t="s">
        <v>909</v>
      </c>
      <c r="G224" s="42"/>
      <c r="H224" s="2" t="s">
        <v>1427</v>
      </c>
      <c r="I224" s="43"/>
    </row>
    <row r="225" spans="1:9" x14ac:dyDescent="0.15">
      <c r="A225" s="40" t="s">
        <v>683</v>
      </c>
      <c r="B225" s="12" t="s">
        <v>413</v>
      </c>
      <c r="C225" s="40" t="s">
        <v>453</v>
      </c>
      <c r="D225" s="41" t="s">
        <v>971</v>
      </c>
      <c r="E225" s="81">
        <v>1129800</v>
      </c>
      <c r="F225" s="40" t="s">
        <v>909</v>
      </c>
      <c r="G225" s="42"/>
      <c r="H225" s="2" t="s">
        <v>1427</v>
      </c>
      <c r="I225" s="43"/>
    </row>
    <row r="226" spans="1:9" ht="33" x14ac:dyDescent="0.15">
      <c r="A226" s="40" t="s">
        <v>683</v>
      </c>
      <c r="B226" s="12" t="s">
        <v>413</v>
      </c>
      <c r="C226" s="40" t="s">
        <v>208</v>
      </c>
      <c r="D226" s="41" t="s">
        <v>971</v>
      </c>
      <c r="E226" s="81">
        <v>420000</v>
      </c>
      <c r="F226" s="40" t="s">
        <v>909</v>
      </c>
      <c r="G226" s="42"/>
      <c r="H226" s="2" t="s">
        <v>1427</v>
      </c>
      <c r="I226" s="43"/>
    </row>
    <row r="227" spans="1:9" ht="33" x14ac:dyDescent="0.15">
      <c r="A227" s="40" t="s">
        <v>683</v>
      </c>
      <c r="B227" s="12" t="s">
        <v>413</v>
      </c>
      <c r="C227" s="40" t="s">
        <v>223</v>
      </c>
      <c r="D227" s="41" t="s">
        <v>971</v>
      </c>
      <c r="E227" s="81">
        <v>210000</v>
      </c>
      <c r="F227" s="40" t="s">
        <v>909</v>
      </c>
      <c r="G227" s="42"/>
      <c r="H227" s="2" t="s">
        <v>1427</v>
      </c>
      <c r="I227" s="43"/>
    </row>
    <row r="228" spans="1:9" ht="49.5" x14ac:dyDescent="0.15">
      <c r="A228" s="40" t="s">
        <v>683</v>
      </c>
      <c r="B228" s="12" t="s">
        <v>413</v>
      </c>
      <c r="C228" s="40" t="s">
        <v>454</v>
      </c>
      <c r="D228" s="41" t="s">
        <v>971</v>
      </c>
      <c r="E228" s="81">
        <v>661500</v>
      </c>
      <c r="F228" s="40" t="s">
        <v>909</v>
      </c>
      <c r="G228" s="42"/>
      <c r="H228" s="2" t="s">
        <v>1427</v>
      </c>
      <c r="I228" s="43"/>
    </row>
    <row r="229" spans="1:9" x14ac:dyDescent="0.15">
      <c r="A229" s="40" t="s">
        <v>683</v>
      </c>
      <c r="B229" s="12" t="s">
        <v>413</v>
      </c>
      <c r="C229" s="40" t="s">
        <v>916</v>
      </c>
      <c r="D229" s="41" t="s">
        <v>971</v>
      </c>
      <c r="E229" s="81">
        <v>2033742</v>
      </c>
      <c r="F229" s="40" t="s">
        <v>909</v>
      </c>
      <c r="G229" s="42"/>
      <c r="H229" s="2" t="s">
        <v>1427</v>
      </c>
      <c r="I229" s="43"/>
    </row>
    <row r="230" spans="1:9" ht="49.5" x14ac:dyDescent="0.15">
      <c r="A230" s="40" t="s">
        <v>683</v>
      </c>
      <c r="B230" s="12" t="s">
        <v>413</v>
      </c>
      <c r="C230" s="40" t="s">
        <v>237</v>
      </c>
      <c r="D230" s="41" t="s">
        <v>971</v>
      </c>
      <c r="E230" s="81">
        <v>845964</v>
      </c>
      <c r="F230" s="40" t="s">
        <v>909</v>
      </c>
      <c r="G230" s="42"/>
      <c r="H230" s="2" t="s">
        <v>1427</v>
      </c>
      <c r="I230" s="43"/>
    </row>
    <row r="231" spans="1:9" x14ac:dyDescent="0.15">
      <c r="A231" s="40" t="s">
        <v>683</v>
      </c>
      <c r="B231" s="12" t="s">
        <v>413</v>
      </c>
      <c r="C231" s="40" t="s">
        <v>954</v>
      </c>
      <c r="D231" s="41" t="s">
        <v>971</v>
      </c>
      <c r="E231" s="81">
        <v>638203</v>
      </c>
      <c r="F231" s="40" t="s">
        <v>909</v>
      </c>
      <c r="G231" s="42"/>
      <c r="H231" s="2" t="s">
        <v>1427</v>
      </c>
      <c r="I231" s="43"/>
    </row>
    <row r="232" spans="1:9" x14ac:dyDescent="0.15">
      <c r="A232" s="40" t="s">
        <v>683</v>
      </c>
      <c r="B232" s="12" t="s">
        <v>451</v>
      </c>
      <c r="C232" s="40" t="s">
        <v>139</v>
      </c>
      <c r="D232" s="41" t="s">
        <v>971</v>
      </c>
      <c r="E232" s="81">
        <v>663443</v>
      </c>
      <c r="F232" s="40" t="s">
        <v>909</v>
      </c>
      <c r="G232" s="42"/>
      <c r="H232" s="2" t="s">
        <v>1427</v>
      </c>
      <c r="I232" s="43"/>
    </row>
    <row r="233" spans="1:9" ht="33" x14ac:dyDescent="0.15">
      <c r="A233" s="40" t="s">
        <v>683</v>
      </c>
      <c r="B233" s="12" t="s">
        <v>414</v>
      </c>
      <c r="C233" s="40" t="s">
        <v>297</v>
      </c>
      <c r="D233" s="41" t="s">
        <v>971</v>
      </c>
      <c r="E233" s="81">
        <v>95269</v>
      </c>
      <c r="F233" s="40" t="s">
        <v>909</v>
      </c>
      <c r="G233" s="42"/>
      <c r="H233" s="2" t="s">
        <v>1427</v>
      </c>
      <c r="I233" s="43"/>
    </row>
    <row r="234" spans="1:9" ht="33" x14ac:dyDescent="0.15">
      <c r="A234" s="40" t="s">
        <v>683</v>
      </c>
      <c r="B234" s="12" t="s">
        <v>414</v>
      </c>
      <c r="C234" s="40" t="s">
        <v>288</v>
      </c>
      <c r="D234" s="41" t="s">
        <v>971</v>
      </c>
      <c r="E234" s="81">
        <v>94326</v>
      </c>
      <c r="F234" s="40" t="s">
        <v>909</v>
      </c>
      <c r="G234" s="42"/>
      <c r="H234" s="2" t="s">
        <v>1427</v>
      </c>
      <c r="I234" s="43"/>
    </row>
    <row r="235" spans="1:9" ht="33" x14ac:dyDescent="0.15">
      <c r="A235" s="40" t="s">
        <v>683</v>
      </c>
      <c r="B235" s="12" t="s">
        <v>414</v>
      </c>
      <c r="C235" s="40" t="s">
        <v>264</v>
      </c>
      <c r="D235" s="41" t="s">
        <v>971</v>
      </c>
      <c r="E235" s="81">
        <v>94828</v>
      </c>
      <c r="F235" s="40" t="s">
        <v>909</v>
      </c>
      <c r="G235" s="42"/>
      <c r="H235" s="2" t="s">
        <v>1427</v>
      </c>
      <c r="I235" s="43"/>
    </row>
    <row r="236" spans="1:9" ht="33" x14ac:dyDescent="0.15">
      <c r="A236" s="40" t="s">
        <v>683</v>
      </c>
      <c r="B236" s="12" t="s">
        <v>414</v>
      </c>
      <c r="C236" s="40" t="s">
        <v>185</v>
      </c>
      <c r="D236" s="41" t="s">
        <v>971</v>
      </c>
      <c r="E236" s="81">
        <v>81286</v>
      </c>
      <c r="F236" s="40" t="s">
        <v>909</v>
      </c>
      <c r="G236" s="42"/>
      <c r="H236" s="2" t="s">
        <v>1427</v>
      </c>
      <c r="I236" s="43"/>
    </row>
    <row r="237" spans="1:9" ht="33" x14ac:dyDescent="0.15">
      <c r="A237" s="40" t="s">
        <v>683</v>
      </c>
      <c r="B237" s="12" t="s">
        <v>451</v>
      </c>
      <c r="C237" s="40" t="s">
        <v>956</v>
      </c>
      <c r="D237" s="41" t="s">
        <v>971</v>
      </c>
      <c r="E237" s="81">
        <v>3632642</v>
      </c>
      <c r="F237" s="40" t="s">
        <v>909</v>
      </c>
      <c r="G237" s="42"/>
      <c r="H237" s="2" t="s">
        <v>1427</v>
      </c>
      <c r="I237" s="43"/>
    </row>
    <row r="238" spans="1:9" ht="33" x14ac:dyDescent="0.15">
      <c r="A238" s="40" t="s">
        <v>683</v>
      </c>
      <c r="B238" s="12" t="s">
        <v>413</v>
      </c>
      <c r="C238" s="40" t="s">
        <v>199</v>
      </c>
      <c r="D238" s="41" t="s">
        <v>971</v>
      </c>
      <c r="E238" s="81">
        <v>114240</v>
      </c>
      <c r="F238" s="40" t="s">
        <v>909</v>
      </c>
      <c r="G238" s="42"/>
      <c r="H238" s="2" t="s">
        <v>1427</v>
      </c>
      <c r="I238" s="43"/>
    </row>
    <row r="239" spans="1:9" ht="33" x14ac:dyDescent="0.15">
      <c r="A239" s="40" t="s">
        <v>683</v>
      </c>
      <c r="B239" s="12" t="s">
        <v>413</v>
      </c>
      <c r="C239" s="40" t="s">
        <v>455</v>
      </c>
      <c r="D239" s="41" t="s">
        <v>971</v>
      </c>
      <c r="E239" s="81">
        <v>1341036</v>
      </c>
      <c r="F239" s="40" t="s">
        <v>909</v>
      </c>
      <c r="G239" s="42"/>
      <c r="H239" s="2" t="s">
        <v>1427</v>
      </c>
      <c r="I239" s="43"/>
    </row>
    <row r="240" spans="1:9" ht="49.5" x14ac:dyDescent="0.15">
      <c r="A240" s="40" t="s">
        <v>683</v>
      </c>
      <c r="B240" s="12" t="s">
        <v>413</v>
      </c>
      <c r="C240" s="40" t="s">
        <v>249</v>
      </c>
      <c r="D240" s="41" t="s">
        <v>971</v>
      </c>
      <c r="E240" s="81">
        <v>178500</v>
      </c>
      <c r="F240" s="40" t="s">
        <v>909</v>
      </c>
      <c r="G240" s="42"/>
      <c r="H240" s="2" t="s">
        <v>1427</v>
      </c>
      <c r="I240" s="43"/>
    </row>
    <row r="241" spans="1:9" ht="33" x14ac:dyDescent="0.15">
      <c r="A241" s="40" t="s">
        <v>683</v>
      </c>
      <c r="B241" s="12" t="s">
        <v>414</v>
      </c>
      <c r="C241" s="40" t="s">
        <v>255</v>
      </c>
      <c r="D241" s="41" t="s">
        <v>971</v>
      </c>
      <c r="E241" s="81">
        <v>79143</v>
      </c>
      <c r="F241" s="40" t="s">
        <v>909</v>
      </c>
      <c r="G241" s="42"/>
      <c r="H241" s="2" t="s">
        <v>1427</v>
      </c>
      <c r="I241" s="43"/>
    </row>
    <row r="242" spans="1:9" ht="33" x14ac:dyDescent="0.15">
      <c r="A242" s="40" t="s">
        <v>683</v>
      </c>
      <c r="B242" s="12" t="s">
        <v>414</v>
      </c>
      <c r="C242" s="40" t="s">
        <v>254</v>
      </c>
      <c r="D242" s="41" t="s">
        <v>971</v>
      </c>
      <c r="E242" s="81">
        <v>89796</v>
      </c>
      <c r="F242" s="40" t="s">
        <v>909</v>
      </c>
      <c r="G242" s="42"/>
      <c r="H242" s="2" t="s">
        <v>1427</v>
      </c>
      <c r="I242" s="43"/>
    </row>
    <row r="243" spans="1:9" ht="82.5" x14ac:dyDescent="0.15">
      <c r="A243" s="40" t="s">
        <v>683</v>
      </c>
      <c r="B243" s="12" t="s">
        <v>451</v>
      </c>
      <c r="C243" s="40" t="s">
        <v>147</v>
      </c>
      <c r="D243" s="41" t="s">
        <v>971</v>
      </c>
      <c r="E243" s="81">
        <v>2224789</v>
      </c>
      <c r="F243" s="40" t="s">
        <v>909</v>
      </c>
      <c r="G243" s="42"/>
      <c r="H243" s="2" t="s">
        <v>1427</v>
      </c>
      <c r="I243" s="43"/>
    </row>
    <row r="244" spans="1:9" ht="33" x14ac:dyDescent="0.15">
      <c r="A244" s="40" t="s">
        <v>683</v>
      </c>
      <c r="B244" s="12" t="s">
        <v>414</v>
      </c>
      <c r="C244" s="40" t="s">
        <v>311</v>
      </c>
      <c r="D244" s="41" t="s">
        <v>971</v>
      </c>
      <c r="E244" s="81">
        <v>33351</v>
      </c>
      <c r="F244" s="40" t="s">
        <v>909</v>
      </c>
      <c r="G244" s="42"/>
      <c r="H244" s="2" t="s">
        <v>1427</v>
      </c>
      <c r="I244" s="43"/>
    </row>
    <row r="245" spans="1:9" ht="33" x14ac:dyDescent="0.15">
      <c r="A245" s="40" t="s">
        <v>683</v>
      </c>
      <c r="B245" s="12" t="s">
        <v>414</v>
      </c>
      <c r="C245" s="40" t="s">
        <v>247</v>
      </c>
      <c r="D245" s="41" t="s">
        <v>971</v>
      </c>
      <c r="E245" s="81">
        <v>91260</v>
      </c>
      <c r="F245" s="40" t="s">
        <v>909</v>
      </c>
      <c r="G245" s="42"/>
      <c r="H245" s="2" t="s">
        <v>1427</v>
      </c>
      <c r="I245" s="43"/>
    </row>
    <row r="246" spans="1:9" ht="33" x14ac:dyDescent="0.15">
      <c r="A246" s="40" t="s">
        <v>683</v>
      </c>
      <c r="B246" s="12" t="s">
        <v>414</v>
      </c>
      <c r="C246" s="40" t="s">
        <v>232</v>
      </c>
      <c r="D246" s="41" t="s">
        <v>971</v>
      </c>
      <c r="E246" s="81">
        <v>87695</v>
      </c>
      <c r="F246" s="40" t="s">
        <v>909</v>
      </c>
      <c r="G246" s="42"/>
      <c r="H246" s="2" t="s">
        <v>1427</v>
      </c>
      <c r="I246" s="43"/>
    </row>
    <row r="247" spans="1:9" x14ac:dyDescent="0.15">
      <c r="A247" s="40" t="s">
        <v>683</v>
      </c>
      <c r="B247" s="12" t="s">
        <v>414</v>
      </c>
      <c r="C247" s="40" t="s">
        <v>149</v>
      </c>
      <c r="D247" s="41" t="s">
        <v>971</v>
      </c>
      <c r="E247" s="81">
        <v>81889</v>
      </c>
      <c r="F247" s="40" t="s">
        <v>909</v>
      </c>
      <c r="G247" s="42"/>
      <c r="H247" s="2" t="s">
        <v>1427</v>
      </c>
      <c r="I247" s="43"/>
    </row>
    <row r="248" spans="1:9" ht="33" x14ac:dyDescent="0.15">
      <c r="A248" s="40" t="s">
        <v>683</v>
      </c>
      <c r="B248" s="12" t="s">
        <v>414</v>
      </c>
      <c r="C248" s="40" t="s">
        <v>231</v>
      </c>
      <c r="D248" s="41" t="s">
        <v>971</v>
      </c>
      <c r="E248" s="81">
        <v>89628</v>
      </c>
      <c r="F248" s="40" t="s">
        <v>909</v>
      </c>
      <c r="G248" s="42"/>
      <c r="H248" s="2" t="s">
        <v>1427</v>
      </c>
      <c r="I248" s="43"/>
    </row>
    <row r="249" spans="1:9" ht="33" x14ac:dyDescent="0.15">
      <c r="A249" s="40" t="s">
        <v>683</v>
      </c>
      <c r="B249" s="12" t="s">
        <v>414</v>
      </c>
      <c r="C249" s="40" t="s">
        <v>292</v>
      </c>
      <c r="D249" s="41" t="s">
        <v>971</v>
      </c>
      <c r="E249" s="81">
        <v>267666</v>
      </c>
      <c r="F249" s="40" t="s">
        <v>909</v>
      </c>
      <c r="G249" s="42"/>
      <c r="H249" s="2" t="s">
        <v>1427</v>
      </c>
      <c r="I249" s="43"/>
    </row>
    <row r="250" spans="1:9" ht="33" x14ac:dyDescent="0.15">
      <c r="A250" s="40" t="s">
        <v>683</v>
      </c>
      <c r="B250" s="12" t="s">
        <v>414</v>
      </c>
      <c r="C250" s="40" t="s">
        <v>262</v>
      </c>
      <c r="D250" s="41" t="s">
        <v>971</v>
      </c>
      <c r="E250" s="81">
        <v>90732</v>
      </c>
      <c r="F250" s="40" t="s">
        <v>909</v>
      </c>
      <c r="G250" s="42"/>
      <c r="H250" s="2" t="s">
        <v>1427</v>
      </c>
      <c r="I250" s="43"/>
    </row>
    <row r="251" spans="1:9" ht="49.5" x14ac:dyDescent="0.15">
      <c r="A251" s="40" t="s">
        <v>683</v>
      </c>
      <c r="B251" s="12" t="s">
        <v>413</v>
      </c>
      <c r="C251" s="40" t="s">
        <v>218</v>
      </c>
      <c r="D251" s="41" t="s">
        <v>971</v>
      </c>
      <c r="E251" s="81">
        <v>315000</v>
      </c>
      <c r="F251" s="40" t="s">
        <v>909</v>
      </c>
      <c r="G251" s="42"/>
      <c r="H251" s="2" t="s">
        <v>1427</v>
      </c>
      <c r="I251" s="43"/>
    </row>
    <row r="252" spans="1:9" ht="49.5" x14ac:dyDescent="0.15">
      <c r="A252" s="40" t="s">
        <v>683</v>
      </c>
      <c r="B252" s="12" t="s">
        <v>413</v>
      </c>
      <c r="C252" s="40" t="s">
        <v>203</v>
      </c>
      <c r="D252" s="41" t="s">
        <v>971</v>
      </c>
      <c r="E252" s="81">
        <v>499800</v>
      </c>
      <c r="F252" s="40" t="s">
        <v>909</v>
      </c>
      <c r="G252" s="42"/>
      <c r="H252" s="2" t="s">
        <v>1427</v>
      </c>
      <c r="I252" s="43"/>
    </row>
    <row r="253" spans="1:9" ht="33" x14ac:dyDescent="0.15">
      <c r="A253" s="40" t="s">
        <v>192</v>
      </c>
      <c r="B253" s="12" t="s">
        <v>414</v>
      </c>
      <c r="C253" s="40" t="s">
        <v>960</v>
      </c>
      <c r="D253" s="41" t="s">
        <v>971</v>
      </c>
      <c r="E253" s="81">
        <v>63408</v>
      </c>
      <c r="F253" s="40" t="s">
        <v>909</v>
      </c>
      <c r="G253" s="42"/>
      <c r="H253" s="2" t="s">
        <v>1427</v>
      </c>
      <c r="I253" s="43"/>
    </row>
    <row r="254" spans="1:9" ht="33" x14ac:dyDescent="0.15">
      <c r="A254" s="40" t="s">
        <v>192</v>
      </c>
      <c r="B254" s="12" t="s">
        <v>414</v>
      </c>
      <c r="C254" s="40" t="s">
        <v>959</v>
      </c>
      <c r="D254" s="41" t="s">
        <v>971</v>
      </c>
      <c r="E254" s="81">
        <v>114555</v>
      </c>
      <c r="F254" s="40" t="s">
        <v>909</v>
      </c>
      <c r="G254" s="42"/>
      <c r="H254" s="2" t="s">
        <v>1427</v>
      </c>
      <c r="I254" s="43"/>
    </row>
    <row r="255" spans="1:9" ht="33" x14ac:dyDescent="0.15">
      <c r="A255" s="40" t="s">
        <v>683</v>
      </c>
      <c r="B255" s="12" t="s">
        <v>414</v>
      </c>
      <c r="C255" s="40" t="s">
        <v>250</v>
      </c>
      <c r="D255" s="41" t="s">
        <v>971</v>
      </c>
      <c r="E255" s="81">
        <v>151238</v>
      </c>
      <c r="F255" s="40" t="s">
        <v>909</v>
      </c>
      <c r="G255" s="42"/>
      <c r="H255" s="2" t="s">
        <v>1427</v>
      </c>
      <c r="I255" s="43"/>
    </row>
    <row r="256" spans="1:9" x14ac:dyDescent="0.15">
      <c r="A256" s="40" t="s">
        <v>683</v>
      </c>
      <c r="B256" s="12" t="s">
        <v>451</v>
      </c>
      <c r="C256" s="40" t="s">
        <v>196</v>
      </c>
      <c r="D256" s="41" t="s">
        <v>971</v>
      </c>
      <c r="E256" s="81">
        <v>2235971</v>
      </c>
      <c r="F256" s="40" t="s">
        <v>909</v>
      </c>
      <c r="G256" s="42"/>
      <c r="H256" s="2" t="s">
        <v>1427</v>
      </c>
      <c r="I256" s="43"/>
    </row>
    <row r="257" spans="1:9" ht="33" x14ac:dyDescent="0.15">
      <c r="A257" s="40" t="s">
        <v>683</v>
      </c>
      <c r="B257" s="12" t="s">
        <v>414</v>
      </c>
      <c r="C257" s="40" t="s">
        <v>291</v>
      </c>
      <c r="D257" s="41" t="s">
        <v>971</v>
      </c>
      <c r="E257" s="81">
        <v>85723</v>
      </c>
      <c r="F257" s="40" t="s">
        <v>909</v>
      </c>
      <c r="G257" s="42"/>
      <c r="H257" s="2" t="s">
        <v>1427</v>
      </c>
      <c r="I257" s="43"/>
    </row>
    <row r="258" spans="1:9" ht="33" x14ac:dyDescent="0.15">
      <c r="A258" s="40" t="s">
        <v>683</v>
      </c>
      <c r="B258" s="12" t="s">
        <v>414</v>
      </c>
      <c r="C258" s="40" t="s">
        <v>156</v>
      </c>
      <c r="D258" s="41" t="s">
        <v>971</v>
      </c>
      <c r="E258" s="81">
        <v>233582</v>
      </c>
      <c r="F258" s="40" t="s">
        <v>909</v>
      </c>
      <c r="G258" s="42"/>
      <c r="H258" s="2" t="s">
        <v>1427</v>
      </c>
      <c r="I258" s="43"/>
    </row>
    <row r="259" spans="1:9" ht="33" x14ac:dyDescent="0.15">
      <c r="A259" s="40" t="s">
        <v>683</v>
      </c>
      <c r="B259" s="12" t="s">
        <v>414</v>
      </c>
      <c r="C259" s="40" t="s">
        <v>245</v>
      </c>
      <c r="D259" s="41" t="s">
        <v>971</v>
      </c>
      <c r="E259" s="81">
        <v>78348</v>
      </c>
      <c r="F259" s="40" t="s">
        <v>909</v>
      </c>
      <c r="G259" s="42"/>
      <c r="H259" s="2" t="s">
        <v>1427</v>
      </c>
      <c r="I259" s="43"/>
    </row>
    <row r="260" spans="1:9" ht="33" x14ac:dyDescent="0.15">
      <c r="A260" s="40" t="s">
        <v>683</v>
      </c>
      <c r="B260" s="12" t="s">
        <v>414</v>
      </c>
      <c r="C260" s="40" t="s">
        <v>148</v>
      </c>
      <c r="D260" s="41" t="s">
        <v>971</v>
      </c>
      <c r="E260" s="81">
        <v>213450</v>
      </c>
      <c r="F260" s="40" t="s">
        <v>909</v>
      </c>
      <c r="G260" s="42"/>
      <c r="H260" s="2" t="s">
        <v>1427</v>
      </c>
      <c r="I260" s="43"/>
    </row>
    <row r="261" spans="1:9" ht="33" x14ac:dyDescent="0.15">
      <c r="A261" s="40" t="s">
        <v>683</v>
      </c>
      <c r="B261" s="12" t="s">
        <v>414</v>
      </c>
      <c r="C261" s="40" t="s">
        <v>310</v>
      </c>
      <c r="D261" s="41" t="s">
        <v>971</v>
      </c>
      <c r="E261" s="81">
        <v>271370</v>
      </c>
      <c r="F261" s="40" t="s">
        <v>909</v>
      </c>
      <c r="G261" s="42"/>
      <c r="H261" s="2" t="s">
        <v>1427</v>
      </c>
      <c r="I261" s="43"/>
    </row>
    <row r="262" spans="1:9" ht="33" x14ac:dyDescent="0.15">
      <c r="A262" s="40" t="s">
        <v>683</v>
      </c>
      <c r="B262" s="12" t="s">
        <v>414</v>
      </c>
      <c r="C262" s="40" t="s">
        <v>302</v>
      </c>
      <c r="D262" s="41" t="s">
        <v>971</v>
      </c>
      <c r="E262" s="81">
        <v>83950</v>
      </c>
      <c r="F262" s="40" t="s">
        <v>909</v>
      </c>
      <c r="G262" s="42"/>
      <c r="H262" s="2" t="s">
        <v>1427</v>
      </c>
      <c r="I262" s="43"/>
    </row>
    <row r="263" spans="1:9" ht="33" x14ac:dyDescent="0.15">
      <c r="A263" s="40" t="s">
        <v>683</v>
      </c>
      <c r="B263" s="12" t="s">
        <v>857</v>
      </c>
      <c r="C263" s="40" t="s">
        <v>410</v>
      </c>
      <c r="D263" s="41" t="s">
        <v>971</v>
      </c>
      <c r="E263" s="81">
        <v>5376671</v>
      </c>
      <c r="F263" s="40" t="s">
        <v>909</v>
      </c>
      <c r="G263" s="42"/>
      <c r="H263" s="2" t="s">
        <v>1427</v>
      </c>
      <c r="I263" s="43"/>
    </row>
    <row r="264" spans="1:9" ht="33" x14ac:dyDescent="0.15">
      <c r="A264" s="40" t="s">
        <v>683</v>
      </c>
      <c r="B264" s="12" t="s">
        <v>858</v>
      </c>
      <c r="C264" s="40" t="s">
        <v>410</v>
      </c>
      <c r="D264" s="41" t="s">
        <v>971</v>
      </c>
      <c r="E264" s="81">
        <v>1219384</v>
      </c>
      <c r="F264" s="40" t="s">
        <v>909</v>
      </c>
      <c r="G264" s="42"/>
      <c r="H264" s="2" t="s">
        <v>1427</v>
      </c>
      <c r="I264" s="43"/>
    </row>
    <row r="265" spans="1:9" ht="33" x14ac:dyDescent="0.15">
      <c r="A265" s="40" t="s">
        <v>683</v>
      </c>
      <c r="B265" s="12" t="s">
        <v>859</v>
      </c>
      <c r="C265" s="40" t="s">
        <v>856</v>
      </c>
      <c r="D265" s="41" t="s">
        <v>971</v>
      </c>
      <c r="E265" s="81">
        <v>1098780</v>
      </c>
      <c r="F265" s="40" t="s">
        <v>909</v>
      </c>
      <c r="G265" s="42"/>
      <c r="H265" s="2" t="s">
        <v>1427</v>
      </c>
      <c r="I265" s="43"/>
    </row>
    <row r="266" spans="1:9" ht="33" x14ac:dyDescent="0.15">
      <c r="A266" s="40" t="s">
        <v>683</v>
      </c>
      <c r="B266" s="12" t="s">
        <v>860</v>
      </c>
      <c r="C266" s="40" t="s">
        <v>150</v>
      </c>
      <c r="D266" s="41" t="s">
        <v>971</v>
      </c>
      <c r="E266" s="81">
        <v>93816</v>
      </c>
      <c r="F266" s="40" t="s">
        <v>909</v>
      </c>
      <c r="G266" s="42"/>
      <c r="H266" s="2" t="s">
        <v>1427</v>
      </c>
      <c r="I266" s="43"/>
    </row>
    <row r="267" spans="1:9" ht="33" x14ac:dyDescent="0.15">
      <c r="A267" s="40" t="s">
        <v>683</v>
      </c>
      <c r="B267" s="12" t="s">
        <v>857</v>
      </c>
      <c r="C267" s="40" t="s">
        <v>328</v>
      </c>
      <c r="D267" s="41" t="s">
        <v>971</v>
      </c>
      <c r="E267" s="81">
        <v>601715</v>
      </c>
      <c r="F267" s="40" t="s">
        <v>909</v>
      </c>
      <c r="G267" s="42"/>
      <c r="H267" s="2" t="s">
        <v>1427</v>
      </c>
      <c r="I267" s="43"/>
    </row>
    <row r="268" spans="1:9" ht="33" x14ac:dyDescent="0.15">
      <c r="A268" s="40" t="s">
        <v>683</v>
      </c>
      <c r="B268" s="12" t="s">
        <v>414</v>
      </c>
      <c r="C268" s="40" t="s">
        <v>880</v>
      </c>
      <c r="D268" s="41" t="s">
        <v>971</v>
      </c>
      <c r="E268" s="81">
        <v>348597</v>
      </c>
      <c r="F268" s="40" t="s">
        <v>909</v>
      </c>
      <c r="G268" s="42"/>
      <c r="H268" s="2" t="s">
        <v>1427</v>
      </c>
      <c r="I268" s="43"/>
    </row>
    <row r="269" spans="1:9" ht="33" x14ac:dyDescent="0.15">
      <c r="A269" s="40" t="s">
        <v>192</v>
      </c>
      <c r="B269" s="12" t="s">
        <v>889</v>
      </c>
      <c r="C269" s="40" t="s">
        <v>257</v>
      </c>
      <c r="D269" s="41" t="s">
        <v>971</v>
      </c>
      <c r="E269" s="81">
        <v>39165</v>
      </c>
      <c r="F269" s="40" t="s">
        <v>909</v>
      </c>
      <c r="G269" s="42"/>
      <c r="H269" s="2" t="s">
        <v>1427</v>
      </c>
      <c r="I269" s="43"/>
    </row>
    <row r="270" spans="1:9" ht="33" x14ac:dyDescent="0.15">
      <c r="A270" s="40" t="s">
        <v>192</v>
      </c>
      <c r="B270" s="12" t="s">
        <v>414</v>
      </c>
      <c r="C270" s="40" t="s">
        <v>881</v>
      </c>
      <c r="D270" s="41" t="s">
        <v>971</v>
      </c>
      <c r="E270" s="81">
        <v>71608</v>
      </c>
      <c r="F270" s="40" t="s">
        <v>909</v>
      </c>
      <c r="G270" s="42"/>
      <c r="H270" s="2" t="s">
        <v>1427</v>
      </c>
      <c r="I270" s="43"/>
    </row>
    <row r="271" spans="1:9" ht="33" x14ac:dyDescent="0.15">
      <c r="A271" s="40" t="s">
        <v>192</v>
      </c>
      <c r="B271" s="12" t="s">
        <v>414</v>
      </c>
      <c r="C271" s="40" t="s">
        <v>875</v>
      </c>
      <c r="D271" s="41" t="s">
        <v>971</v>
      </c>
      <c r="E271" s="81">
        <v>274319</v>
      </c>
      <c r="F271" s="40" t="s">
        <v>909</v>
      </c>
      <c r="G271" s="42"/>
      <c r="H271" s="2" t="s">
        <v>1427</v>
      </c>
      <c r="I271" s="43"/>
    </row>
    <row r="272" spans="1:9" ht="33" x14ac:dyDescent="0.15">
      <c r="A272" s="40" t="s">
        <v>192</v>
      </c>
      <c r="B272" s="12" t="s">
        <v>857</v>
      </c>
      <c r="C272" s="40" t="s">
        <v>875</v>
      </c>
      <c r="D272" s="41" t="s">
        <v>971</v>
      </c>
      <c r="E272" s="81">
        <v>686611</v>
      </c>
      <c r="F272" s="40" t="s">
        <v>909</v>
      </c>
      <c r="G272" s="42"/>
      <c r="H272" s="2" t="s">
        <v>1427</v>
      </c>
      <c r="I272" s="43"/>
    </row>
    <row r="273" spans="1:9" ht="33" x14ac:dyDescent="0.15">
      <c r="A273" s="40" t="s">
        <v>192</v>
      </c>
      <c r="B273" s="12" t="s">
        <v>414</v>
      </c>
      <c r="C273" s="40" t="s">
        <v>275</v>
      </c>
      <c r="D273" s="41" t="s">
        <v>971</v>
      </c>
      <c r="E273" s="81">
        <v>92250</v>
      </c>
      <c r="F273" s="40" t="s">
        <v>909</v>
      </c>
      <c r="G273" s="42"/>
      <c r="H273" s="2" t="s">
        <v>1427</v>
      </c>
      <c r="I273" s="43"/>
    </row>
    <row r="274" spans="1:9" ht="33" x14ac:dyDescent="0.15">
      <c r="A274" s="40" t="s">
        <v>192</v>
      </c>
      <c r="B274" s="12" t="s">
        <v>414</v>
      </c>
      <c r="C274" s="40" t="s">
        <v>882</v>
      </c>
      <c r="D274" s="41" t="s">
        <v>971</v>
      </c>
      <c r="E274" s="81">
        <v>90600</v>
      </c>
      <c r="F274" s="40" t="s">
        <v>909</v>
      </c>
      <c r="G274" s="42"/>
      <c r="H274" s="2" t="s">
        <v>1427</v>
      </c>
      <c r="I274" s="43"/>
    </row>
    <row r="275" spans="1:9" ht="33" x14ac:dyDescent="0.15">
      <c r="A275" s="40" t="s">
        <v>192</v>
      </c>
      <c r="B275" s="12" t="s">
        <v>857</v>
      </c>
      <c r="C275" s="40" t="s">
        <v>273</v>
      </c>
      <c r="D275" s="41" t="s">
        <v>971</v>
      </c>
      <c r="E275" s="81">
        <v>31910</v>
      </c>
      <c r="F275" s="40" t="s">
        <v>909</v>
      </c>
      <c r="G275" s="42"/>
      <c r="H275" s="2" t="s">
        <v>1427</v>
      </c>
      <c r="I275" s="43"/>
    </row>
    <row r="276" spans="1:9" ht="33" x14ac:dyDescent="0.15">
      <c r="A276" s="40" t="s">
        <v>192</v>
      </c>
      <c r="B276" s="12" t="s">
        <v>857</v>
      </c>
      <c r="C276" s="40" t="s">
        <v>917</v>
      </c>
      <c r="D276" s="41" t="s">
        <v>971</v>
      </c>
      <c r="E276" s="81">
        <v>103642</v>
      </c>
      <c r="F276" s="40" t="s">
        <v>909</v>
      </c>
      <c r="G276" s="42"/>
      <c r="H276" s="2" t="s">
        <v>1427</v>
      </c>
      <c r="I276" s="43"/>
    </row>
    <row r="277" spans="1:9" ht="33" x14ac:dyDescent="0.15">
      <c r="A277" s="40" t="s">
        <v>192</v>
      </c>
      <c r="B277" s="12" t="s">
        <v>857</v>
      </c>
      <c r="C277" s="40" t="s">
        <v>910</v>
      </c>
      <c r="D277" s="41" t="s">
        <v>971</v>
      </c>
      <c r="E277" s="81">
        <v>457041</v>
      </c>
      <c r="F277" s="40" t="s">
        <v>909</v>
      </c>
      <c r="G277" s="42"/>
      <c r="H277" s="2" t="s">
        <v>1427</v>
      </c>
      <c r="I277" s="43"/>
    </row>
    <row r="278" spans="1:9" ht="33" x14ac:dyDescent="0.15">
      <c r="A278" s="40" t="s">
        <v>192</v>
      </c>
      <c r="B278" s="12" t="s">
        <v>857</v>
      </c>
      <c r="C278" s="40" t="s">
        <v>970</v>
      </c>
      <c r="D278" s="41" t="s">
        <v>971</v>
      </c>
      <c r="E278" s="81">
        <v>436156</v>
      </c>
      <c r="F278" s="40" t="s">
        <v>909</v>
      </c>
      <c r="G278" s="42"/>
      <c r="H278" s="2" t="s">
        <v>1427</v>
      </c>
      <c r="I278" s="43"/>
    </row>
    <row r="279" spans="1:9" ht="33" x14ac:dyDescent="0.15">
      <c r="A279" s="40" t="s">
        <v>192</v>
      </c>
      <c r="B279" s="12" t="s">
        <v>413</v>
      </c>
      <c r="C279" s="40" t="s">
        <v>885</v>
      </c>
      <c r="D279" s="41" t="s">
        <v>971</v>
      </c>
      <c r="E279" s="81">
        <v>2597329</v>
      </c>
      <c r="F279" s="40" t="s">
        <v>909</v>
      </c>
      <c r="G279" s="42"/>
      <c r="H279" s="2" t="s">
        <v>1427</v>
      </c>
      <c r="I279" s="43"/>
    </row>
    <row r="280" spans="1:9" ht="33" x14ac:dyDescent="0.15">
      <c r="A280" s="40" t="s">
        <v>192</v>
      </c>
      <c r="B280" s="12" t="s">
        <v>857</v>
      </c>
      <c r="C280" s="40" t="s">
        <v>912</v>
      </c>
      <c r="D280" s="41" t="s">
        <v>971</v>
      </c>
      <c r="E280" s="81">
        <v>411487</v>
      </c>
      <c r="F280" s="40" t="s">
        <v>909</v>
      </c>
      <c r="G280" s="42"/>
      <c r="H280" s="2" t="s">
        <v>1427</v>
      </c>
      <c r="I280" s="43"/>
    </row>
    <row r="281" spans="1:9" ht="33" x14ac:dyDescent="0.15">
      <c r="A281" s="40" t="s">
        <v>192</v>
      </c>
      <c r="B281" s="12" t="s">
        <v>857</v>
      </c>
      <c r="C281" s="40" t="s">
        <v>886</v>
      </c>
      <c r="D281" s="41" t="s">
        <v>971</v>
      </c>
      <c r="E281" s="81">
        <v>1315677</v>
      </c>
      <c r="F281" s="40" t="s">
        <v>909</v>
      </c>
      <c r="G281" s="42"/>
      <c r="H281" s="2" t="s">
        <v>1427</v>
      </c>
      <c r="I281" s="43"/>
    </row>
    <row r="282" spans="1:9" ht="33" x14ac:dyDescent="0.15">
      <c r="A282" s="40" t="s">
        <v>192</v>
      </c>
      <c r="B282" s="12" t="s">
        <v>857</v>
      </c>
      <c r="C282" s="40" t="s">
        <v>913</v>
      </c>
      <c r="D282" s="41" t="s">
        <v>971</v>
      </c>
      <c r="E282" s="81">
        <v>30000</v>
      </c>
      <c r="F282" s="40" t="s">
        <v>909</v>
      </c>
      <c r="G282" s="42"/>
      <c r="H282" s="2" t="s">
        <v>1427</v>
      </c>
      <c r="I282" s="43"/>
    </row>
    <row r="283" spans="1:9" ht="33" x14ac:dyDescent="0.15">
      <c r="A283" s="40" t="s">
        <v>192</v>
      </c>
      <c r="B283" s="12" t="s">
        <v>957</v>
      </c>
      <c r="C283" s="40" t="s">
        <v>958</v>
      </c>
      <c r="D283" s="41" t="s">
        <v>971</v>
      </c>
      <c r="E283" s="81">
        <v>53508</v>
      </c>
      <c r="F283" s="40" t="s">
        <v>909</v>
      </c>
      <c r="G283" s="42"/>
      <c r="H283" s="2" t="s">
        <v>1427</v>
      </c>
      <c r="I283" s="43"/>
    </row>
    <row r="284" spans="1:9" ht="33" x14ac:dyDescent="0.15">
      <c r="A284" s="40" t="s">
        <v>192</v>
      </c>
      <c r="B284" s="12" t="s">
        <v>921</v>
      </c>
      <c r="C284" s="40" t="s">
        <v>299</v>
      </c>
      <c r="D284" s="41" t="s">
        <v>971</v>
      </c>
      <c r="E284" s="81">
        <v>52960</v>
      </c>
      <c r="F284" s="40" t="s">
        <v>909</v>
      </c>
      <c r="G284" s="42"/>
      <c r="H284" s="2" t="s">
        <v>1427</v>
      </c>
      <c r="I284" s="43"/>
    </row>
    <row r="285" spans="1:9" ht="33" x14ac:dyDescent="0.15">
      <c r="A285" s="40" t="s">
        <v>192</v>
      </c>
      <c r="B285" s="12" t="s">
        <v>922</v>
      </c>
      <c r="C285" s="40" t="s">
        <v>299</v>
      </c>
      <c r="D285" s="41" t="s">
        <v>971</v>
      </c>
      <c r="E285" s="81">
        <v>36435</v>
      </c>
      <c r="F285" s="40" t="s">
        <v>909</v>
      </c>
      <c r="G285" s="42"/>
      <c r="H285" s="2" t="s">
        <v>1427</v>
      </c>
      <c r="I285" s="43"/>
    </row>
    <row r="286" spans="1:9" ht="33" x14ac:dyDescent="0.15">
      <c r="A286" s="40" t="s">
        <v>192</v>
      </c>
      <c r="B286" s="12" t="s">
        <v>888</v>
      </c>
      <c r="C286" s="40" t="s">
        <v>299</v>
      </c>
      <c r="D286" s="41" t="s">
        <v>971</v>
      </c>
      <c r="E286" s="81">
        <v>16400</v>
      </c>
      <c r="F286" s="40" t="s">
        <v>909</v>
      </c>
      <c r="G286" s="42"/>
      <c r="H286" s="2" t="s">
        <v>1427</v>
      </c>
      <c r="I286" s="43"/>
    </row>
    <row r="287" spans="1:9" ht="33" x14ac:dyDescent="0.15">
      <c r="A287" s="40" t="s">
        <v>192</v>
      </c>
      <c r="B287" s="12" t="s">
        <v>887</v>
      </c>
      <c r="C287" s="40" t="s">
        <v>146</v>
      </c>
      <c r="D287" s="41" t="s">
        <v>971</v>
      </c>
      <c r="E287" s="81">
        <v>50000</v>
      </c>
      <c r="F287" s="40" t="s">
        <v>909</v>
      </c>
      <c r="G287" s="42"/>
      <c r="H287" s="2" t="s">
        <v>1427</v>
      </c>
      <c r="I287" s="43"/>
    </row>
    <row r="288" spans="1:9" ht="33" x14ac:dyDescent="0.15">
      <c r="A288" s="40" t="s">
        <v>192</v>
      </c>
      <c r="B288" s="12" t="s">
        <v>857</v>
      </c>
      <c r="C288" s="40" t="s">
        <v>292</v>
      </c>
      <c r="D288" s="41" t="s">
        <v>971</v>
      </c>
      <c r="E288" s="81">
        <v>90000</v>
      </c>
      <c r="F288" s="40" t="s">
        <v>909</v>
      </c>
      <c r="G288" s="42"/>
      <c r="H288" s="2" t="s">
        <v>1427</v>
      </c>
      <c r="I288" s="43"/>
    </row>
    <row r="289" spans="1:9" ht="33" x14ac:dyDescent="0.15">
      <c r="A289" s="40" t="s">
        <v>192</v>
      </c>
      <c r="B289" s="12" t="s">
        <v>906</v>
      </c>
      <c r="C289" s="40" t="s">
        <v>943</v>
      </c>
      <c r="D289" s="41" t="s">
        <v>971</v>
      </c>
      <c r="E289" s="81">
        <v>39740</v>
      </c>
      <c r="F289" s="40" t="s">
        <v>909</v>
      </c>
      <c r="G289" s="42"/>
      <c r="H289" s="2" t="s">
        <v>1427</v>
      </c>
      <c r="I289" s="43"/>
    </row>
    <row r="290" spans="1:9" ht="33" x14ac:dyDescent="0.15">
      <c r="A290" s="40" t="s">
        <v>192</v>
      </c>
      <c r="B290" s="12" t="s">
        <v>888</v>
      </c>
      <c r="C290" s="40" t="s">
        <v>872</v>
      </c>
      <c r="D290" s="41" t="s">
        <v>971</v>
      </c>
      <c r="E290" s="81">
        <v>50000</v>
      </c>
      <c r="F290" s="40" t="s">
        <v>909</v>
      </c>
      <c r="G290" s="42"/>
      <c r="H290" s="2" t="s">
        <v>1427</v>
      </c>
      <c r="I290" s="43"/>
    </row>
    <row r="291" spans="1:9" ht="33" x14ac:dyDescent="0.15">
      <c r="A291" s="40" t="s">
        <v>192</v>
      </c>
      <c r="B291" s="12" t="s">
        <v>919</v>
      </c>
      <c r="C291" s="40" t="s">
        <v>286</v>
      </c>
      <c r="D291" s="41" t="s">
        <v>971</v>
      </c>
      <c r="E291" s="81">
        <v>17850</v>
      </c>
      <c r="F291" s="40" t="s">
        <v>909</v>
      </c>
      <c r="G291" s="42"/>
      <c r="H291" s="2" t="s">
        <v>1427</v>
      </c>
      <c r="I291" s="43"/>
    </row>
    <row r="292" spans="1:9" ht="33" x14ac:dyDescent="0.15">
      <c r="A292" s="40" t="s">
        <v>192</v>
      </c>
      <c r="B292" s="12" t="s">
        <v>920</v>
      </c>
      <c r="C292" s="40" t="s">
        <v>286</v>
      </c>
      <c r="D292" s="41" t="s">
        <v>971</v>
      </c>
      <c r="E292" s="81">
        <v>50000</v>
      </c>
      <c r="F292" s="40" t="s">
        <v>909</v>
      </c>
      <c r="G292" s="42"/>
      <c r="H292" s="2" t="s">
        <v>1427</v>
      </c>
      <c r="I292" s="43"/>
    </row>
    <row r="293" spans="1:9" ht="33" x14ac:dyDescent="0.15">
      <c r="A293" s="40" t="s">
        <v>192</v>
      </c>
      <c r="B293" s="12" t="s">
        <v>414</v>
      </c>
      <c r="C293" s="40" t="s">
        <v>286</v>
      </c>
      <c r="D293" s="41" t="s">
        <v>971</v>
      </c>
      <c r="E293" s="81">
        <v>95688</v>
      </c>
      <c r="F293" s="40" t="s">
        <v>909</v>
      </c>
      <c r="G293" s="42"/>
      <c r="H293" s="2" t="s">
        <v>1427</v>
      </c>
      <c r="I293" s="43"/>
    </row>
    <row r="294" spans="1:9" ht="82.5" x14ac:dyDescent="0.15">
      <c r="A294" s="40" t="s">
        <v>192</v>
      </c>
      <c r="B294" s="12" t="s">
        <v>857</v>
      </c>
      <c r="C294" s="40" t="s">
        <v>147</v>
      </c>
      <c r="D294" s="41" t="s">
        <v>971</v>
      </c>
      <c r="E294" s="81">
        <v>1077979</v>
      </c>
      <c r="F294" s="40" t="s">
        <v>909</v>
      </c>
      <c r="G294" s="42"/>
      <c r="H294" s="2" t="s">
        <v>1427</v>
      </c>
      <c r="I294" s="43"/>
    </row>
    <row r="295" spans="1:9" ht="33" x14ac:dyDescent="0.15">
      <c r="A295" s="40" t="s">
        <v>192</v>
      </c>
      <c r="B295" s="12" t="s">
        <v>857</v>
      </c>
      <c r="C295" s="40" t="s">
        <v>277</v>
      </c>
      <c r="D295" s="41" t="s">
        <v>971</v>
      </c>
      <c r="E295" s="81">
        <v>62757</v>
      </c>
      <c r="F295" s="40" t="s">
        <v>909</v>
      </c>
      <c r="G295" s="42"/>
      <c r="H295" s="2" t="s">
        <v>1427</v>
      </c>
      <c r="I295" s="43"/>
    </row>
    <row r="296" spans="1:9" x14ac:dyDescent="0.15">
      <c r="A296" s="40" t="s">
        <v>192</v>
      </c>
      <c r="B296" s="12" t="s">
        <v>890</v>
      </c>
      <c r="C296" s="40" t="s">
        <v>307</v>
      </c>
      <c r="D296" s="41" t="s">
        <v>971</v>
      </c>
      <c r="E296" s="81">
        <v>38929</v>
      </c>
      <c r="F296" s="40" t="s">
        <v>909</v>
      </c>
      <c r="G296" s="42"/>
      <c r="H296" s="2" t="s">
        <v>1427</v>
      </c>
      <c r="I296" s="43"/>
    </row>
    <row r="297" spans="1:9" ht="33" x14ac:dyDescent="0.15">
      <c r="A297" s="40" t="s">
        <v>192</v>
      </c>
      <c r="B297" s="12" t="s">
        <v>414</v>
      </c>
      <c r="C297" s="40" t="s">
        <v>308</v>
      </c>
      <c r="D297" s="41" t="s">
        <v>971</v>
      </c>
      <c r="E297" s="81">
        <v>88558</v>
      </c>
      <c r="F297" s="40" t="s">
        <v>909</v>
      </c>
      <c r="G297" s="42"/>
      <c r="H297" s="2" t="s">
        <v>1427</v>
      </c>
      <c r="I297" s="43"/>
    </row>
    <row r="298" spans="1:9" ht="33" x14ac:dyDescent="0.15">
      <c r="A298" s="40" t="s">
        <v>192</v>
      </c>
      <c r="B298" s="12" t="s">
        <v>414</v>
      </c>
      <c r="C298" s="40" t="s">
        <v>267</v>
      </c>
      <c r="D298" s="41" t="s">
        <v>971</v>
      </c>
      <c r="E298" s="81">
        <v>164823</v>
      </c>
      <c r="F298" s="40" t="s">
        <v>909</v>
      </c>
      <c r="G298" s="42"/>
      <c r="H298" s="2" t="s">
        <v>1427</v>
      </c>
      <c r="I298" s="43"/>
    </row>
    <row r="299" spans="1:9" ht="33" x14ac:dyDescent="0.15">
      <c r="A299" s="40" t="s">
        <v>192</v>
      </c>
      <c r="B299" s="12" t="s">
        <v>414</v>
      </c>
      <c r="C299" s="40" t="s">
        <v>309</v>
      </c>
      <c r="D299" s="41" t="s">
        <v>971</v>
      </c>
      <c r="E299" s="81">
        <v>97782</v>
      </c>
      <c r="F299" s="40" t="s">
        <v>909</v>
      </c>
      <c r="G299" s="42"/>
      <c r="H299" s="2" t="s">
        <v>1427</v>
      </c>
      <c r="I299" s="43"/>
    </row>
    <row r="300" spans="1:9" ht="33" x14ac:dyDescent="0.15">
      <c r="A300" s="40" t="s">
        <v>192</v>
      </c>
      <c r="B300" s="12" t="s">
        <v>888</v>
      </c>
      <c r="C300" s="40" t="s">
        <v>232</v>
      </c>
      <c r="D300" s="41" t="s">
        <v>971</v>
      </c>
      <c r="E300" s="81">
        <v>50000</v>
      </c>
      <c r="F300" s="40" t="s">
        <v>909</v>
      </c>
      <c r="G300" s="42"/>
      <c r="H300" s="2" t="s">
        <v>1427</v>
      </c>
      <c r="I300" s="43"/>
    </row>
    <row r="301" spans="1:9" ht="33" x14ac:dyDescent="0.15">
      <c r="A301" s="40" t="s">
        <v>192</v>
      </c>
      <c r="B301" s="12" t="s">
        <v>890</v>
      </c>
      <c r="C301" s="40" t="s">
        <v>297</v>
      </c>
      <c r="D301" s="41" t="s">
        <v>971</v>
      </c>
      <c r="E301" s="81">
        <v>19530</v>
      </c>
      <c r="F301" s="40" t="s">
        <v>909</v>
      </c>
      <c r="G301" s="42"/>
      <c r="H301" s="2" t="s">
        <v>1427</v>
      </c>
      <c r="I301" s="43"/>
    </row>
    <row r="302" spans="1:9" ht="33" x14ac:dyDescent="0.15">
      <c r="A302" s="40" t="s">
        <v>192</v>
      </c>
      <c r="B302" s="12" t="s">
        <v>857</v>
      </c>
      <c r="C302" s="40" t="s">
        <v>862</v>
      </c>
      <c r="D302" s="41" t="s">
        <v>971</v>
      </c>
      <c r="E302" s="81">
        <v>918647</v>
      </c>
      <c r="F302" s="40" t="s">
        <v>909</v>
      </c>
      <c r="G302" s="42"/>
      <c r="H302" s="2" t="s">
        <v>1427</v>
      </c>
      <c r="I302" s="43"/>
    </row>
    <row r="303" spans="1:9" ht="33" x14ac:dyDescent="0.15">
      <c r="A303" s="40" t="s">
        <v>192</v>
      </c>
      <c r="B303" s="12" t="s">
        <v>857</v>
      </c>
      <c r="C303" s="40" t="s">
        <v>944</v>
      </c>
      <c r="D303" s="41" t="s">
        <v>971</v>
      </c>
      <c r="E303" s="81">
        <v>517246</v>
      </c>
      <c r="F303" s="40" t="s">
        <v>909</v>
      </c>
      <c r="G303" s="42"/>
      <c r="H303" s="2" t="s">
        <v>1427</v>
      </c>
      <c r="I303" s="43"/>
    </row>
    <row r="304" spans="1:9" ht="33" x14ac:dyDescent="0.15">
      <c r="A304" s="40" t="s">
        <v>192</v>
      </c>
      <c r="B304" s="12" t="s">
        <v>942</v>
      </c>
      <c r="C304" s="40" t="s">
        <v>863</v>
      </c>
      <c r="D304" s="41" t="s">
        <v>971</v>
      </c>
      <c r="E304" s="81">
        <v>50000</v>
      </c>
      <c r="F304" s="40" t="s">
        <v>909</v>
      </c>
      <c r="G304" s="42"/>
      <c r="H304" s="2" t="s">
        <v>1427</v>
      </c>
      <c r="I304" s="43"/>
    </row>
    <row r="305" spans="1:9" x14ac:dyDescent="0.15">
      <c r="A305" s="40" t="s">
        <v>192</v>
      </c>
      <c r="B305" s="12" t="s">
        <v>860</v>
      </c>
      <c r="C305" s="40" t="s">
        <v>139</v>
      </c>
      <c r="D305" s="41" t="s">
        <v>971</v>
      </c>
      <c r="E305" s="81">
        <v>2540184</v>
      </c>
      <c r="F305" s="40" t="s">
        <v>909</v>
      </c>
      <c r="G305" s="42"/>
      <c r="H305" s="2" t="s">
        <v>1427</v>
      </c>
      <c r="I305" s="43"/>
    </row>
    <row r="306" spans="1:9" ht="33" x14ac:dyDescent="0.15">
      <c r="A306" s="40" t="s">
        <v>192</v>
      </c>
      <c r="B306" s="12" t="s">
        <v>860</v>
      </c>
      <c r="C306" s="40" t="s">
        <v>220</v>
      </c>
      <c r="D306" s="41" t="s">
        <v>971</v>
      </c>
      <c r="E306" s="81">
        <v>1449379</v>
      </c>
      <c r="F306" s="40" t="s">
        <v>909</v>
      </c>
      <c r="G306" s="42"/>
      <c r="H306" s="2" t="s">
        <v>1427</v>
      </c>
      <c r="I306" s="43"/>
    </row>
    <row r="307" spans="1:9" ht="82.5" x14ac:dyDescent="0.15">
      <c r="A307" s="40" t="s">
        <v>192</v>
      </c>
      <c r="B307" s="12" t="s">
        <v>860</v>
      </c>
      <c r="C307" s="40" t="s">
        <v>147</v>
      </c>
      <c r="D307" s="41" t="s">
        <v>971</v>
      </c>
      <c r="E307" s="81">
        <v>995696</v>
      </c>
      <c r="F307" s="40" t="s">
        <v>909</v>
      </c>
      <c r="G307" s="42"/>
      <c r="H307" s="2" t="s">
        <v>1427</v>
      </c>
      <c r="I307" s="43"/>
    </row>
    <row r="308" spans="1:9" ht="33" x14ac:dyDescent="0.15">
      <c r="A308" s="40" t="s">
        <v>192</v>
      </c>
      <c r="B308" s="12" t="s">
        <v>857</v>
      </c>
      <c r="C308" s="40" t="s">
        <v>864</v>
      </c>
      <c r="D308" s="41" t="s">
        <v>971</v>
      </c>
      <c r="E308" s="81">
        <v>655700</v>
      </c>
      <c r="F308" s="40" t="s">
        <v>909</v>
      </c>
      <c r="G308" s="42"/>
      <c r="H308" s="2" t="s">
        <v>1427</v>
      </c>
      <c r="I308" s="43"/>
    </row>
    <row r="309" spans="1:9" ht="33" x14ac:dyDescent="0.15">
      <c r="A309" s="40" t="s">
        <v>192</v>
      </c>
      <c r="B309" s="12" t="s">
        <v>857</v>
      </c>
      <c r="C309" s="40" t="s">
        <v>865</v>
      </c>
      <c r="D309" s="41" t="s">
        <v>971</v>
      </c>
      <c r="E309" s="81">
        <v>302750</v>
      </c>
      <c r="F309" s="40" t="s">
        <v>909</v>
      </c>
      <c r="G309" s="42"/>
      <c r="H309" s="2" t="s">
        <v>1427</v>
      </c>
      <c r="I309" s="43"/>
    </row>
    <row r="310" spans="1:9" ht="33" x14ac:dyDescent="0.15">
      <c r="A310" s="40" t="s">
        <v>192</v>
      </c>
      <c r="B310" s="12" t="s">
        <v>941</v>
      </c>
      <c r="C310" s="40" t="s">
        <v>267</v>
      </c>
      <c r="D310" s="41" t="s">
        <v>971</v>
      </c>
      <c r="E310" s="81">
        <v>19950</v>
      </c>
      <c r="F310" s="40" t="s">
        <v>909</v>
      </c>
      <c r="G310" s="42"/>
      <c r="H310" s="2" t="s">
        <v>1427</v>
      </c>
      <c r="I310" s="43"/>
    </row>
    <row r="311" spans="1:9" ht="33" x14ac:dyDescent="0.15">
      <c r="A311" s="40" t="s">
        <v>192</v>
      </c>
      <c r="B311" s="12" t="s">
        <v>940</v>
      </c>
      <c r="C311" s="40" t="s">
        <v>267</v>
      </c>
      <c r="D311" s="41" t="s">
        <v>971</v>
      </c>
      <c r="E311" s="81">
        <v>50000</v>
      </c>
      <c r="F311" s="40" t="s">
        <v>909</v>
      </c>
      <c r="G311" s="42"/>
      <c r="H311" s="2" t="s">
        <v>1427</v>
      </c>
      <c r="I311" s="43"/>
    </row>
    <row r="312" spans="1:9" ht="33" x14ac:dyDescent="0.15">
      <c r="A312" s="40" t="s">
        <v>192</v>
      </c>
      <c r="B312" s="12" t="s">
        <v>857</v>
      </c>
      <c r="C312" s="40" t="s">
        <v>932</v>
      </c>
      <c r="D312" s="41" t="s">
        <v>971</v>
      </c>
      <c r="E312" s="81">
        <v>122689</v>
      </c>
      <c r="F312" s="40" t="s">
        <v>909</v>
      </c>
      <c r="G312" s="42"/>
      <c r="H312" s="2" t="s">
        <v>1427</v>
      </c>
      <c r="I312" s="43"/>
    </row>
    <row r="313" spans="1:9" ht="33" x14ac:dyDescent="0.15">
      <c r="A313" s="40" t="s">
        <v>192</v>
      </c>
      <c r="B313" s="12" t="s">
        <v>857</v>
      </c>
      <c r="C313" s="40" t="s">
        <v>952</v>
      </c>
      <c r="D313" s="41" t="s">
        <v>971</v>
      </c>
      <c r="E313" s="81">
        <v>2427535</v>
      </c>
      <c r="F313" s="40" t="s">
        <v>909</v>
      </c>
      <c r="G313" s="42"/>
      <c r="H313" s="2" t="s">
        <v>1427</v>
      </c>
      <c r="I313" s="43"/>
    </row>
    <row r="314" spans="1:9" ht="33" x14ac:dyDescent="0.15">
      <c r="A314" s="40" t="s">
        <v>192</v>
      </c>
      <c r="B314" s="12" t="s">
        <v>414</v>
      </c>
      <c r="C314" s="40" t="s">
        <v>918</v>
      </c>
      <c r="D314" s="41" t="s">
        <v>971</v>
      </c>
      <c r="E314" s="81">
        <v>312683</v>
      </c>
      <c r="F314" s="40" t="s">
        <v>909</v>
      </c>
      <c r="G314" s="42"/>
      <c r="H314" s="2" t="s">
        <v>1427</v>
      </c>
      <c r="I314" s="43"/>
    </row>
    <row r="315" spans="1:9" ht="33" x14ac:dyDescent="0.15">
      <c r="A315" s="40" t="s">
        <v>192</v>
      </c>
      <c r="B315" s="12" t="s">
        <v>857</v>
      </c>
      <c r="C315" s="40" t="s">
        <v>947</v>
      </c>
      <c r="D315" s="41" t="s">
        <v>971</v>
      </c>
      <c r="E315" s="81">
        <v>264000</v>
      </c>
      <c r="F315" s="40" t="s">
        <v>909</v>
      </c>
      <c r="G315" s="42"/>
      <c r="H315" s="2" t="s">
        <v>1427</v>
      </c>
      <c r="I315" s="43"/>
    </row>
    <row r="316" spans="1:9" ht="33" x14ac:dyDescent="0.15">
      <c r="A316" s="40" t="s">
        <v>192</v>
      </c>
      <c r="B316" s="12" t="s">
        <v>857</v>
      </c>
      <c r="C316" s="40" t="s">
        <v>196</v>
      </c>
      <c r="D316" s="41" t="s">
        <v>971</v>
      </c>
      <c r="E316" s="81">
        <v>1770791</v>
      </c>
      <c r="F316" s="40" t="s">
        <v>909</v>
      </c>
      <c r="G316" s="42"/>
      <c r="H316" s="2" t="s">
        <v>1427</v>
      </c>
      <c r="I316" s="43"/>
    </row>
    <row r="317" spans="1:9" ht="33" x14ac:dyDescent="0.15">
      <c r="A317" s="40" t="s">
        <v>192</v>
      </c>
      <c r="B317" s="12" t="s">
        <v>857</v>
      </c>
      <c r="C317" s="40" t="s">
        <v>867</v>
      </c>
      <c r="D317" s="41" t="s">
        <v>971</v>
      </c>
      <c r="E317" s="81">
        <v>337174</v>
      </c>
      <c r="F317" s="40" t="s">
        <v>909</v>
      </c>
      <c r="G317" s="42"/>
      <c r="H317" s="2" t="s">
        <v>1427</v>
      </c>
      <c r="I317" s="43"/>
    </row>
    <row r="318" spans="1:9" ht="33" x14ac:dyDescent="0.15">
      <c r="A318" s="40" t="s">
        <v>192</v>
      </c>
      <c r="B318" s="12" t="s">
        <v>451</v>
      </c>
      <c r="C318" s="40" t="s">
        <v>868</v>
      </c>
      <c r="D318" s="41" t="s">
        <v>971</v>
      </c>
      <c r="E318" s="81">
        <v>1697469</v>
      </c>
      <c r="F318" s="40" t="s">
        <v>909</v>
      </c>
      <c r="G318" s="42"/>
      <c r="H318" s="2" t="s">
        <v>1427</v>
      </c>
      <c r="I318" s="43"/>
    </row>
    <row r="319" spans="1:9" ht="33" x14ac:dyDescent="0.15">
      <c r="A319" s="40" t="s">
        <v>192</v>
      </c>
      <c r="B319" s="12" t="s">
        <v>857</v>
      </c>
      <c r="C319" s="40" t="s">
        <v>950</v>
      </c>
      <c r="D319" s="41" t="s">
        <v>971</v>
      </c>
      <c r="E319" s="81">
        <v>379333</v>
      </c>
      <c r="F319" s="40" t="s">
        <v>909</v>
      </c>
      <c r="G319" s="42"/>
      <c r="H319" s="2" t="s">
        <v>1427</v>
      </c>
      <c r="I319" s="43"/>
    </row>
    <row r="320" spans="1:9" x14ac:dyDescent="0.15">
      <c r="A320" s="40" t="s">
        <v>192</v>
      </c>
      <c r="B320" s="12" t="s">
        <v>858</v>
      </c>
      <c r="C320" s="40" t="s">
        <v>869</v>
      </c>
      <c r="D320" s="41" t="s">
        <v>971</v>
      </c>
      <c r="E320" s="81">
        <v>105000</v>
      </c>
      <c r="F320" s="40" t="s">
        <v>909</v>
      </c>
      <c r="G320" s="42"/>
      <c r="H320" s="2" t="s">
        <v>1427</v>
      </c>
      <c r="I320" s="43"/>
    </row>
    <row r="321" spans="1:9" ht="33" x14ac:dyDescent="0.15">
      <c r="A321" s="40" t="s">
        <v>192</v>
      </c>
      <c r="B321" s="12" t="s">
        <v>858</v>
      </c>
      <c r="C321" s="40" t="s">
        <v>870</v>
      </c>
      <c r="D321" s="41" t="s">
        <v>971</v>
      </c>
      <c r="E321" s="81">
        <v>339338</v>
      </c>
      <c r="F321" s="40" t="s">
        <v>909</v>
      </c>
      <c r="G321" s="42"/>
      <c r="H321" s="2" t="s">
        <v>1427</v>
      </c>
      <c r="I321" s="43"/>
    </row>
    <row r="322" spans="1:9" ht="33" x14ac:dyDescent="0.15">
      <c r="A322" s="40" t="s">
        <v>192</v>
      </c>
      <c r="B322" s="12" t="s">
        <v>857</v>
      </c>
      <c r="C322" s="40" t="s">
        <v>953</v>
      </c>
      <c r="D322" s="41" t="s">
        <v>971</v>
      </c>
      <c r="E322" s="81">
        <v>1528460</v>
      </c>
      <c r="F322" s="40" t="s">
        <v>909</v>
      </c>
      <c r="G322" s="42"/>
      <c r="H322" s="2" t="s">
        <v>1427</v>
      </c>
      <c r="I322" s="43"/>
    </row>
    <row r="323" spans="1:9" ht="33" x14ac:dyDescent="0.15">
      <c r="A323" s="40" t="s">
        <v>192</v>
      </c>
      <c r="B323" s="12" t="s">
        <v>857</v>
      </c>
      <c r="C323" s="40" t="s">
        <v>871</v>
      </c>
      <c r="D323" s="41" t="s">
        <v>971</v>
      </c>
      <c r="E323" s="81">
        <v>2227838</v>
      </c>
      <c r="F323" s="40" t="s">
        <v>909</v>
      </c>
      <c r="G323" s="42"/>
      <c r="H323" s="2" t="s">
        <v>1427</v>
      </c>
      <c r="I323" s="43"/>
    </row>
    <row r="324" spans="1:9" ht="33" x14ac:dyDescent="0.15">
      <c r="A324" s="40" t="s">
        <v>192</v>
      </c>
      <c r="B324" s="12" t="s">
        <v>857</v>
      </c>
      <c r="C324" s="40" t="s">
        <v>872</v>
      </c>
      <c r="D324" s="41" t="s">
        <v>971</v>
      </c>
      <c r="E324" s="81">
        <v>547333</v>
      </c>
      <c r="F324" s="40" t="s">
        <v>909</v>
      </c>
      <c r="G324" s="42"/>
      <c r="H324" s="2" t="s">
        <v>1427</v>
      </c>
      <c r="I324" s="43"/>
    </row>
    <row r="325" spans="1:9" ht="33" x14ac:dyDescent="0.15">
      <c r="A325" s="40" t="s">
        <v>192</v>
      </c>
      <c r="B325" s="12" t="s">
        <v>898</v>
      </c>
      <c r="C325" s="40" t="s">
        <v>903</v>
      </c>
      <c r="D325" s="41" t="s">
        <v>971</v>
      </c>
      <c r="E325" s="81">
        <v>1426300</v>
      </c>
      <c r="F325" s="40" t="s">
        <v>909</v>
      </c>
      <c r="G325" s="42"/>
      <c r="H325" s="2" t="s">
        <v>1427</v>
      </c>
      <c r="I325" s="43"/>
    </row>
    <row r="326" spans="1:9" ht="33" x14ac:dyDescent="0.15">
      <c r="A326" s="40" t="s">
        <v>192</v>
      </c>
      <c r="B326" s="12" t="s">
        <v>857</v>
      </c>
      <c r="C326" s="40" t="s">
        <v>873</v>
      </c>
      <c r="D326" s="41" t="s">
        <v>971</v>
      </c>
      <c r="E326" s="81">
        <v>435440</v>
      </c>
      <c r="F326" s="40" t="s">
        <v>909</v>
      </c>
      <c r="G326" s="42"/>
      <c r="H326" s="2" t="s">
        <v>1427</v>
      </c>
      <c r="I326" s="43"/>
    </row>
    <row r="327" spans="1:9" ht="33" x14ac:dyDescent="0.15">
      <c r="A327" s="40" t="s">
        <v>192</v>
      </c>
      <c r="B327" s="12" t="s">
        <v>857</v>
      </c>
      <c r="C327" s="40" t="s">
        <v>874</v>
      </c>
      <c r="D327" s="41" t="s">
        <v>971</v>
      </c>
      <c r="E327" s="81">
        <v>698232</v>
      </c>
      <c r="F327" s="40" t="s">
        <v>909</v>
      </c>
      <c r="G327" s="42"/>
      <c r="H327" s="2" t="s">
        <v>1427</v>
      </c>
      <c r="I327" s="43"/>
    </row>
    <row r="328" spans="1:9" ht="33" x14ac:dyDescent="0.15">
      <c r="A328" s="40" t="s">
        <v>192</v>
      </c>
      <c r="B328" s="12" t="s">
        <v>857</v>
      </c>
      <c r="C328" s="40" t="s">
        <v>876</v>
      </c>
      <c r="D328" s="41" t="s">
        <v>971</v>
      </c>
      <c r="E328" s="81">
        <v>904734</v>
      </c>
      <c r="F328" s="40" t="s">
        <v>909</v>
      </c>
      <c r="G328" s="42"/>
      <c r="H328" s="2" t="s">
        <v>1427</v>
      </c>
      <c r="I328" s="43"/>
    </row>
    <row r="329" spans="1:9" x14ac:dyDescent="0.15">
      <c r="A329" s="40" t="s">
        <v>192</v>
      </c>
      <c r="B329" s="12" t="s">
        <v>858</v>
      </c>
      <c r="C329" s="40" t="s">
        <v>891</v>
      </c>
      <c r="D329" s="41" t="s">
        <v>971</v>
      </c>
      <c r="E329" s="81">
        <v>600581</v>
      </c>
      <c r="F329" s="40" t="s">
        <v>909</v>
      </c>
      <c r="G329" s="42"/>
      <c r="H329" s="2" t="s">
        <v>1427</v>
      </c>
      <c r="I329" s="43"/>
    </row>
    <row r="330" spans="1:9" ht="66" x14ac:dyDescent="0.15">
      <c r="A330" s="40" t="s">
        <v>192</v>
      </c>
      <c r="B330" s="12" t="s">
        <v>857</v>
      </c>
      <c r="C330" s="40" t="s">
        <v>896</v>
      </c>
      <c r="D330" s="41" t="s">
        <v>971</v>
      </c>
      <c r="E330" s="81">
        <v>100500</v>
      </c>
      <c r="F330" s="40" t="s">
        <v>909</v>
      </c>
      <c r="G330" s="42"/>
      <c r="H330" s="2" t="s">
        <v>1427</v>
      </c>
      <c r="I330" s="43"/>
    </row>
    <row r="331" spans="1:9" ht="33" x14ac:dyDescent="0.15">
      <c r="A331" s="40" t="s">
        <v>192</v>
      </c>
      <c r="B331" s="12" t="s">
        <v>857</v>
      </c>
      <c r="C331" s="40" t="s">
        <v>894</v>
      </c>
      <c r="D331" s="41" t="s">
        <v>971</v>
      </c>
      <c r="E331" s="81">
        <v>410100</v>
      </c>
      <c r="F331" s="40" t="s">
        <v>909</v>
      </c>
      <c r="G331" s="42"/>
      <c r="H331" s="2" t="s">
        <v>1427</v>
      </c>
      <c r="I331" s="43"/>
    </row>
    <row r="332" spans="1:9" ht="33" x14ac:dyDescent="0.15">
      <c r="A332" s="40" t="s">
        <v>192</v>
      </c>
      <c r="B332" s="12" t="s">
        <v>857</v>
      </c>
      <c r="C332" s="40" t="s">
        <v>148</v>
      </c>
      <c r="D332" s="41" t="s">
        <v>971</v>
      </c>
      <c r="E332" s="81">
        <v>175262</v>
      </c>
      <c r="F332" s="40" t="s">
        <v>909</v>
      </c>
      <c r="G332" s="42"/>
      <c r="H332" s="2" t="s">
        <v>1427</v>
      </c>
      <c r="I332" s="43"/>
    </row>
    <row r="333" spans="1:9" ht="33" x14ac:dyDescent="0.15">
      <c r="A333" s="40" t="s">
        <v>192</v>
      </c>
      <c r="B333" s="12" t="s">
        <v>919</v>
      </c>
      <c r="C333" s="40" t="s">
        <v>295</v>
      </c>
      <c r="D333" s="41" t="s">
        <v>971</v>
      </c>
      <c r="E333" s="81">
        <v>19800</v>
      </c>
      <c r="F333" s="40" t="s">
        <v>909</v>
      </c>
      <c r="G333" s="42"/>
      <c r="H333" s="2" t="s">
        <v>1427</v>
      </c>
      <c r="I333" s="43"/>
    </row>
    <row r="334" spans="1:9" ht="33" x14ac:dyDescent="0.15">
      <c r="A334" s="40" t="s">
        <v>192</v>
      </c>
      <c r="B334" s="12" t="s">
        <v>414</v>
      </c>
      <c r="C334" s="40" t="s">
        <v>295</v>
      </c>
      <c r="D334" s="41" t="s">
        <v>971</v>
      </c>
      <c r="E334" s="81">
        <v>95750</v>
      </c>
      <c r="F334" s="40" t="s">
        <v>909</v>
      </c>
      <c r="G334" s="42"/>
      <c r="H334" s="2" t="s">
        <v>1427</v>
      </c>
      <c r="I334" s="43"/>
    </row>
    <row r="335" spans="1:9" ht="33" x14ac:dyDescent="0.15">
      <c r="A335" s="40" t="s">
        <v>192</v>
      </c>
      <c r="B335" s="12" t="s">
        <v>857</v>
      </c>
      <c r="C335" s="40" t="s">
        <v>877</v>
      </c>
      <c r="D335" s="41" t="s">
        <v>971</v>
      </c>
      <c r="E335" s="81">
        <v>90000</v>
      </c>
      <c r="F335" s="40" t="s">
        <v>909</v>
      </c>
      <c r="G335" s="42"/>
      <c r="H335" s="2" t="s">
        <v>1427</v>
      </c>
      <c r="I335" s="43"/>
    </row>
    <row r="336" spans="1:9" x14ac:dyDescent="0.15">
      <c r="A336" s="40" t="s">
        <v>192</v>
      </c>
      <c r="B336" s="12" t="s">
        <v>858</v>
      </c>
      <c r="C336" s="40" t="s">
        <v>869</v>
      </c>
      <c r="D336" s="41" t="s">
        <v>971</v>
      </c>
      <c r="E336" s="81">
        <v>91386</v>
      </c>
      <c r="F336" s="40" t="s">
        <v>909</v>
      </c>
      <c r="G336" s="42"/>
      <c r="H336" s="2" t="s">
        <v>1427</v>
      </c>
      <c r="I336" s="43"/>
    </row>
    <row r="337" spans="1:9" ht="33" x14ac:dyDescent="0.15">
      <c r="A337" s="40" t="s">
        <v>192</v>
      </c>
      <c r="B337" s="12" t="s">
        <v>857</v>
      </c>
      <c r="C337" s="40" t="s">
        <v>878</v>
      </c>
      <c r="D337" s="41" t="s">
        <v>971</v>
      </c>
      <c r="E337" s="81">
        <v>30000</v>
      </c>
      <c r="F337" s="40" t="s">
        <v>909</v>
      </c>
      <c r="G337" s="42"/>
      <c r="H337" s="2" t="s">
        <v>1427</v>
      </c>
      <c r="I337" s="43"/>
    </row>
    <row r="338" spans="1:9" ht="33" x14ac:dyDescent="0.15">
      <c r="A338" s="40" t="s">
        <v>192</v>
      </c>
      <c r="B338" s="12" t="s">
        <v>860</v>
      </c>
      <c r="C338" s="40" t="s">
        <v>866</v>
      </c>
      <c r="D338" s="41" t="s">
        <v>971</v>
      </c>
      <c r="E338" s="81">
        <v>886565</v>
      </c>
      <c r="F338" s="40" t="s">
        <v>909</v>
      </c>
      <c r="G338" s="42"/>
      <c r="H338" s="2" t="s">
        <v>1427</v>
      </c>
      <c r="I338" s="43"/>
    </row>
    <row r="339" spans="1:9" x14ac:dyDescent="0.15">
      <c r="A339" s="40" t="s">
        <v>192</v>
      </c>
      <c r="B339" s="12" t="s">
        <v>414</v>
      </c>
      <c r="C339" s="40" t="s">
        <v>136</v>
      </c>
      <c r="D339" s="41" t="s">
        <v>971</v>
      </c>
      <c r="E339" s="81">
        <v>87855</v>
      </c>
      <c r="F339" s="40" t="s">
        <v>909</v>
      </c>
      <c r="G339" s="42"/>
      <c r="H339" s="2" t="s">
        <v>1427</v>
      </c>
      <c r="I339" s="43"/>
    </row>
    <row r="340" spans="1:9" ht="33" x14ac:dyDescent="0.15">
      <c r="A340" s="40" t="s">
        <v>192</v>
      </c>
      <c r="B340" s="12" t="s">
        <v>857</v>
      </c>
      <c r="C340" s="40" t="s">
        <v>924</v>
      </c>
      <c r="D340" s="41" t="s">
        <v>971</v>
      </c>
      <c r="E340" s="81">
        <v>1898300</v>
      </c>
      <c r="F340" s="40" t="s">
        <v>909</v>
      </c>
      <c r="G340" s="42"/>
      <c r="H340" s="2" t="s">
        <v>1427</v>
      </c>
      <c r="I340" s="43"/>
    </row>
    <row r="341" spans="1:9" ht="33" x14ac:dyDescent="0.15">
      <c r="A341" s="40" t="s">
        <v>192</v>
      </c>
      <c r="B341" s="12" t="s">
        <v>857</v>
      </c>
      <c r="C341" s="40" t="s">
        <v>904</v>
      </c>
      <c r="D341" s="41" t="s">
        <v>971</v>
      </c>
      <c r="E341" s="81">
        <v>344244</v>
      </c>
      <c r="F341" s="40" t="s">
        <v>909</v>
      </c>
      <c r="G341" s="42"/>
      <c r="H341" s="2" t="s">
        <v>1427</v>
      </c>
      <c r="I341" s="43"/>
    </row>
    <row r="342" spans="1:9" ht="33" x14ac:dyDescent="0.15">
      <c r="A342" s="40" t="s">
        <v>192</v>
      </c>
      <c r="B342" s="12" t="s">
        <v>949</v>
      </c>
      <c r="C342" s="40" t="s">
        <v>902</v>
      </c>
      <c r="D342" s="41" t="s">
        <v>971</v>
      </c>
      <c r="E342" s="81">
        <v>37643</v>
      </c>
      <c r="F342" s="40" t="s">
        <v>909</v>
      </c>
      <c r="G342" s="42"/>
      <c r="H342" s="2" t="s">
        <v>1427</v>
      </c>
      <c r="I342" s="43"/>
    </row>
    <row r="343" spans="1:9" ht="33" x14ac:dyDescent="0.15">
      <c r="A343" s="40" t="s">
        <v>192</v>
      </c>
      <c r="B343" s="12" t="s">
        <v>857</v>
      </c>
      <c r="C343" s="40" t="s">
        <v>902</v>
      </c>
      <c r="D343" s="41" t="s">
        <v>971</v>
      </c>
      <c r="E343" s="81">
        <v>30011</v>
      </c>
      <c r="F343" s="40" t="s">
        <v>909</v>
      </c>
      <c r="G343" s="42"/>
      <c r="H343" s="2" t="s">
        <v>1427</v>
      </c>
      <c r="I343" s="43"/>
    </row>
    <row r="344" spans="1:9" ht="33" x14ac:dyDescent="0.15">
      <c r="A344" s="40" t="s">
        <v>192</v>
      </c>
      <c r="B344" s="12" t="s">
        <v>948</v>
      </c>
      <c r="C344" s="40" t="s">
        <v>902</v>
      </c>
      <c r="D344" s="41" t="s">
        <v>971</v>
      </c>
      <c r="E344" s="81">
        <v>93478</v>
      </c>
      <c r="F344" s="40" t="s">
        <v>909</v>
      </c>
      <c r="G344" s="42"/>
      <c r="H344" s="2" t="s">
        <v>1427</v>
      </c>
      <c r="I344" s="43"/>
    </row>
    <row r="345" spans="1:9" x14ac:dyDescent="0.15">
      <c r="A345" s="40" t="s">
        <v>192</v>
      </c>
      <c r="B345" s="12" t="s">
        <v>451</v>
      </c>
      <c r="C345" s="40" t="s">
        <v>879</v>
      </c>
      <c r="D345" s="41" t="s">
        <v>971</v>
      </c>
      <c r="E345" s="81">
        <v>494400</v>
      </c>
      <c r="F345" s="40" t="s">
        <v>909</v>
      </c>
      <c r="G345" s="42"/>
      <c r="H345" s="2" t="s">
        <v>1427</v>
      </c>
      <c r="I345" s="43"/>
    </row>
    <row r="346" spans="1:9" ht="33" x14ac:dyDescent="0.15">
      <c r="A346" s="40" t="s">
        <v>192</v>
      </c>
      <c r="B346" s="12" t="s">
        <v>857</v>
      </c>
      <c r="C346" s="40" t="s">
        <v>3</v>
      </c>
      <c r="D346" s="41" t="s">
        <v>971</v>
      </c>
      <c r="E346" s="81">
        <v>523417</v>
      </c>
      <c r="F346" s="40" t="s">
        <v>909</v>
      </c>
      <c r="G346" s="42"/>
      <c r="H346" s="2" t="s">
        <v>1427</v>
      </c>
      <c r="I346" s="43"/>
    </row>
    <row r="347" spans="1:9" ht="33" x14ac:dyDescent="0.15">
      <c r="A347" s="40" t="s">
        <v>192</v>
      </c>
      <c r="B347" s="12" t="s">
        <v>857</v>
      </c>
      <c r="C347" s="40" t="s">
        <v>946</v>
      </c>
      <c r="D347" s="41" t="s">
        <v>971</v>
      </c>
      <c r="E347" s="81">
        <v>116390</v>
      </c>
      <c r="F347" s="40" t="s">
        <v>909</v>
      </c>
      <c r="G347" s="42"/>
      <c r="H347" s="2" t="s">
        <v>1427</v>
      </c>
      <c r="I347" s="43"/>
    </row>
    <row r="348" spans="1:9" ht="66" x14ac:dyDescent="0.15">
      <c r="A348" s="40" t="s">
        <v>192</v>
      </c>
      <c r="B348" s="12" t="s">
        <v>857</v>
      </c>
      <c r="C348" s="40" t="s">
        <v>905</v>
      </c>
      <c r="D348" s="41" t="s">
        <v>971</v>
      </c>
      <c r="E348" s="81">
        <v>289200</v>
      </c>
      <c r="F348" s="40" t="s">
        <v>909</v>
      </c>
      <c r="G348" s="42"/>
      <c r="H348" s="2" t="s">
        <v>1427</v>
      </c>
      <c r="I348" s="43"/>
    </row>
    <row r="349" spans="1:9" ht="33" x14ac:dyDescent="0.15">
      <c r="A349" s="40" t="s">
        <v>192</v>
      </c>
      <c r="B349" s="12" t="s">
        <v>414</v>
      </c>
      <c r="C349" s="40" t="s">
        <v>914</v>
      </c>
      <c r="D349" s="41" t="s">
        <v>971</v>
      </c>
      <c r="E349" s="81">
        <v>67053</v>
      </c>
      <c r="F349" s="40" t="s">
        <v>909</v>
      </c>
      <c r="G349" s="42"/>
      <c r="H349" s="2" t="s">
        <v>1427</v>
      </c>
      <c r="I349" s="43"/>
    </row>
    <row r="350" spans="1:9" ht="33" x14ac:dyDescent="0.15">
      <c r="A350" s="40" t="s">
        <v>192</v>
      </c>
      <c r="B350" s="12" t="s">
        <v>890</v>
      </c>
      <c r="C350" s="40" t="s">
        <v>232</v>
      </c>
      <c r="D350" s="41" t="s">
        <v>971</v>
      </c>
      <c r="E350" s="81">
        <v>36010</v>
      </c>
      <c r="F350" s="40" t="s">
        <v>909</v>
      </c>
      <c r="G350" s="42"/>
      <c r="H350" s="2" t="s">
        <v>1427</v>
      </c>
      <c r="I350" s="43"/>
    </row>
    <row r="351" spans="1:9" ht="66" x14ac:dyDescent="0.15">
      <c r="A351" s="40" t="s">
        <v>192</v>
      </c>
      <c r="B351" s="12" t="s">
        <v>451</v>
      </c>
      <c r="C351" s="40" t="s">
        <v>300</v>
      </c>
      <c r="D351" s="41" t="s">
        <v>971</v>
      </c>
      <c r="E351" s="81">
        <v>1345559</v>
      </c>
      <c r="F351" s="40" t="s">
        <v>909</v>
      </c>
      <c r="G351" s="42"/>
      <c r="H351" s="2" t="s">
        <v>1427</v>
      </c>
      <c r="I351" s="43"/>
    </row>
    <row r="352" spans="1:9" ht="33" x14ac:dyDescent="0.15">
      <c r="A352" s="40" t="s">
        <v>192</v>
      </c>
      <c r="B352" s="12" t="s">
        <v>921</v>
      </c>
      <c r="C352" s="40" t="s">
        <v>140</v>
      </c>
      <c r="D352" s="41" t="s">
        <v>971</v>
      </c>
      <c r="E352" s="81">
        <v>92163</v>
      </c>
      <c r="F352" s="40" t="s">
        <v>909</v>
      </c>
      <c r="G352" s="42"/>
      <c r="H352" s="2" t="s">
        <v>1427</v>
      </c>
      <c r="I352" s="43"/>
    </row>
    <row r="353" spans="1:9" ht="33" x14ac:dyDescent="0.15">
      <c r="A353" s="40" t="s">
        <v>192</v>
      </c>
      <c r="B353" s="12" t="s">
        <v>927</v>
      </c>
      <c r="C353" s="40" t="s">
        <v>140</v>
      </c>
      <c r="D353" s="41" t="s">
        <v>971</v>
      </c>
      <c r="E353" s="81">
        <v>48090</v>
      </c>
      <c r="F353" s="40" t="s">
        <v>909</v>
      </c>
      <c r="G353" s="42"/>
      <c r="H353" s="2" t="s">
        <v>1427</v>
      </c>
      <c r="I353" s="43"/>
    </row>
    <row r="354" spans="1:9" ht="33" x14ac:dyDescent="0.15">
      <c r="A354" s="40" t="s">
        <v>192</v>
      </c>
      <c r="B354" s="12" t="s">
        <v>922</v>
      </c>
      <c r="C354" s="40" t="s">
        <v>140</v>
      </c>
      <c r="D354" s="41" t="s">
        <v>971</v>
      </c>
      <c r="E354" s="81">
        <v>17325</v>
      </c>
      <c r="F354" s="40" t="s">
        <v>909</v>
      </c>
      <c r="G354" s="42"/>
      <c r="H354" s="2" t="s">
        <v>1427</v>
      </c>
      <c r="I354" s="43"/>
    </row>
    <row r="355" spans="1:9" ht="33" x14ac:dyDescent="0.15">
      <c r="A355" s="40" t="s">
        <v>192</v>
      </c>
      <c r="B355" s="12" t="s">
        <v>857</v>
      </c>
      <c r="C355" s="40" t="s">
        <v>140</v>
      </c>
      <c r="D355" s="41" t="s">
        <v>971</v>
      </c>
      <c r="E355" s="81">
        <v>30725</v>
      </c>
      <c r="F355" s="40" t="s">
        <v>909</v>
      </c>
      <c r="G355" s="42"/>
      <c r="H355" s="2" t="s">
        <v>1427</v>
      </c>
      <c r="I355" s="43"/>
    </row>
    <row r="356" spans="1:9" ht="33" x14ac:dyDescent="0.15">
      <c r="A356" s="40" t="s">
        <v>192</v>
      </c>
      <c r="B356" s="12" t="s">
        <v>901</v>
      </c>
      <c r="C356" s="40" t="s">
        <v>272</v>
      </c>
      <c r="D356" s="41" t="s">
        <v>971</v>
      </c>
      <c r="E356" s="81">
        <v>37800</v>
      </c>
      <c r="F356" s="40" t="s">
        <v>909</v>
      </c>
      <c r="G356" s="42"/>
      <c r="H356" s="2" t="s">
        <v>1427</v>
      </c>
      <c r="I356" s="43"/>
    </row>
    <row r="357" spans="1:9" x14ac:dyDescent="0.15">
      <c r="A357" s="40" t="s">
        <v>192</v>
      </c>
      <c r="B357" s="12" t="s">
        <v>414</v>
      </c>
      <c r="C357" s="40" t="s">
        <v>196</v>
      </c>
      <c r="D357" s="41" t="s">
        <v>971</v>
      </c>
      <c r="E357" s="81">
        <v>177160</v>
      </c>
      <c r="F357" s="40" t="s">
        <v>909</v>
      </c>
      <c r="G357" s="42"/>
      <c r="H357" s="2" t="s">
        <v>1427</v>
      </c>
      <c r="I357" s="43"/>
    </row>
    <row r="358" spans="1:9" ht="33" x14ac:dyDescent="0.15">
      <c r="A358" s="40" t="s">
        <v>192</v>
      </c>
      <c r="B358" s="12" t="s">
        <v>857</v>
      </c>
      <c r="C358" s="40" t="s">
        <v>897</v>
      </c>
      <c r="D358" s="41" t="s">
        <v>971</v>
      </c>
      <c r="E358" s="81">
        <v>503580</v>
      </c>
      <c r="F358" s="40" t="s">
        <v>909</v>
      </c>
      <c r="G358" s="42"/>
      <c r="H358" s="2" t="s">
        <v>1427</v>
      </c>
      <c r="I358" s="43"/>
    </row>
    <row r="359" spans="1:9" ht="33" x14ac:dyDescent="0.15">
      <c r="A359" s="40" t="s">
        <v>192</v>
      </c>
      <c r="B359" s="12" t="s">
        <v>414</v>
      </c>
      <c r="C359" s="40" t="s">
        <v>312</v>
      </c>
      <c r="D359" s="41" t="s">
        <v>971</v>
      </c>
      <c r="E359" s="81">
        <v>96600</v>
      </c>
      <c r="F359" s="40" t="s">
        <v>909</v>
      </c>
      <c r="G359" s="42"/>
      <c r="H359" s="2" t="s">
        <v>1427</v>
      </c>
      <c r="I359" s="43"/>
    </row>
    <row r="360" spans="1:9" ht="33" x14ac:dyDescent="0.15">
      <c r="A360" s="40" t="s">
        <v>192</v>
      </c>
      <c r="B360" s="12" t="s">
        <v>414</v>
      </c>
      <c r="C360" s="40" t="s">
        <v>274</v>
      </c>
      <c r="D360" s="41" t="s">
        <v>971</v>
      </c>
      <c r="E360" s="81">
        <v>95931</v>
      </c>
      <c r="F360" s="40" t="s">
        <v>909</v>
      </c>
      <c r="G360" s="42"/>
      <c r="H360" s="2" t="s">
        <v>1427</v>
      </c>
      <c r="I360" s="43"/>
    </row>
    <row r="361" spans="1:9" ht="33" x14ac:dyDescent="0.15">
      <c r="A361" s="40" t="s">
        <v>192</v>
      </c>
      <c r="B361" s="12" t="s">
        <v>921</v>
      </c>
      <c r="C361" s="40" t="s">
        <v>259</v>
      </c>
      <c r="D361" s="41" t="s">
        <v>971</v>
      </c>
      <c r="E361" s="81">
        <v>86150</v>
      </c>
      <c r="F361" s="40" t="s">
        <v>909</v>
      </c>
      <c r="G361" s="42"/>
      <c r="H361" s="2" t="s">
        <v>1427</v>
      </c>
      <c r="I361" s="43"/>
    </row>
    <row r="362" spans="1:9" ht="33" x14ac:dyDescent="0.15">
      <c r="A362" s="40" t="s">
        <v>192</v>
      </c>
      <c r="B362" s="12" t="s">
        <v>857</v>
      </c>
      <c r="C362" s="40" t="s">
        <v>259</v>
      </c>
      <c r="D362" s="41" t="s">
        <v>971</v>
      </c>
      <c r="E362" s="81">
        <v>30995</v>
      </c>
      <c r="F362" s="40" t="s">
        <v>909</v>
      </c>
      <c r="G362" s="42"/>
      <c r="H362" s="2" t="s">
        <v>1427</v>
      </c>
      <c r="I362" s="43"/>
    </row>
    <row r="363" spans="1:9" ht="33" x14ac:dyDescent="0.15">
      <c r="A363" s="40" t="s">
        <v>192</v>
      </c>
      <c r="B363" s="12" t="s">
        <v>414</v>
      </c>
      <c r="C363" s="40" t="s">
        <v>153</v>
      </c>
      <c r="D363" s="41" t="s">
        <v>971</v>
      </c>
      <c r="E363" s="81">
        <v>200515</v>
      </c>
      <c r="F363" s="40" t="s">
        <v>909</v>
      </c>
      <c r="G363" s="42"/>
      <c r="H363" s="2" t="s">
        <v>1427</v>
      </c>
      <c r="I363" s="43"/>
    </row>
    <row r="364" spans="1:9" ht="33" x14ac:dyDescent="0.15">
      <c r="A364" s="40" t="s">
        <v>192</v>
      </c>
      <c r="B364" s="12" t="s">
        <v>414</v>
      </c>
      <c r="C364" s="40" t="s">
        <v>194</v>
      </c>
      <c r="D364" s="41" t="s">
        <v>971</v>
      </c>
      <c r="E364" s="81">
        <v>102842</v>
      </c>
      <c r="F364" s="40" t="s">
        <v>909</v>
      </c>
      <c r="G364" s="42"/>
      <c r="H364" s="2" t="s">
        <v>1427</v>
      </c>
      <c r="I364" s="43"/>
    </row>
    <row r="365" spans="1:9" ht="33" x14ac:dyDescent="0.15">
      <c r="A365" s="40" t="s">
        <v>192</v>
      </c>
      <c r="B365" s="12" t="s">
        <v>937</v>
      </c>
      <c r="C365" s="40" t="s">
        <v>938</v>
      </c>
      <c r="D365" s="41" t="s">
        <v>971</v>
      </c>
      <c r="E365" s="81">
        <v>91799</v>
      </c>
      <c r="F365" s="40" t="s">
        <v>909</v>
      </c>
      <c r="G365" s="42"/>
      <c r="H365" s="2" t="s">
        <v>1427</v>
      </c>
      <c r="I365" s="43"/>
    </row>
    <row r="366" spans="1:9" ht="33" x14ac:dyDescent="0.15">
      <c r="A366" s="40" t="s">
        <v>192</v>
      </c>
      <c r="B366" s="12" t="s">
        <v>900</v>
      </c>
      <c r="C366" s="40" t="s">
        <v>892</v>
      </c>
      <c r="D366" s="41" t="s">
        <v>971</v>
      </c>
      <c r="E366" s="81">
        <v>50000</v>
      </c>
      <c r="F366" s="40" t="s">
        <v>909</v>
      </c>
      <c r="G366" s="42"/>
      <c r="H366" s="2" t="s">
        <v>1427</v>
      </c>
      <c r="I366" s="43"/>
    </row>
    <row r="367" spans="1:9" ht="33" x14ac:dyDescent="0.15">
      <c r="A367" s="40" t="s">
        <v>192</v>
      </c>
      <c r="B367" s="12" t="s">
        <v>857</v>
      </c>
      <c r="C367" s="40" t="s">
        <v>153</v>
      </c>
      <c r="D367" s="41" t="s">
        <v>971</v>
      </c>
      <c r="E367" s="81">
        <v>165021</v>
      </c>
      <c r="F367" s="40" t="s">
        <v>909</v>
      </c>
      <c r="G367" s="42"/>
      <c r="H367" s="2" t="s">
        <v>1427</v>
      </c>
      <c r="I367" s="43"/>
    </row>
    <row r="368" spans="1:9" ht="33" x14ac:dyDescent="0.15">
      <c r="A368" s="40" t="s">
        <v>192</v>
      </c>
      <c r="B368" s="12" t="s">
        <v>945</v>
      </c>
      <c r="C368" s="40" t="s">
        <v>146</v>
      </c>
      <c r="D368" s="41" t="s">
        <v>971</v>
      </c>
      <c r="E368" s="81">
        <v>264032</v>
      </c>
      <c r="F368" s="40" t="s">
        <v>909</v>
      </c>
      <c r="G368" s="42"/>
      <c r="H368" s="2" t="s">
        <v>1427</v>
      </c>
      <c r="I368" s="43"/>
    </row>
    <row r="369" spans="1:9" ht="33" x14ac:dyDescent="0.15">
      <c r="A369" s="40" t="s">
        <v>192</v>
      </c>
      <c r="B369" s="12" t="s">
        <v>907</v>
      </c>
      <c r="C369" s="40" t="s">
        <v>156</v>
      </c>
      <c r="D369" s="41" t="s">
        <v>971</v>
      </c>
      <c r="E369" s="81">
        <v>17975</v>
      </c>
      <c r="F369" s="40" t="s">
        <v>909</v>
      </c>
      <c r="G369" s="42"/>
      <c r="H369" s="2" t="s">
        <v>1427</v>
      </c>
      <c r="I369" s="43"/>
    </row>
    <row r="370" spans="1:9" ht="33" x14ac:dyDescent="0.15">
      <c r="A370" s="40" t="s">
        <v>192</v>
      </c>
      <c r="B370" s="12" t="s">
        <v>936</v>
      </c>
      <c r="C370" s="40" t="s">
        <v>185</v>
      </c>
      <c r="D370" s="41" t="s">
        <v>971</v>
      </c>
      <c r="E370" s="81">
        <v>39795</v>
      </c>
      <c r="F370" s="40" t="s">
        <v>909</v>
      </c>
      <c r="G370" s="42"/>
      <c r="H370" s="2" t="s">
        <v>1427</v>
      </c>
      <c r="I370" s="43"/>
    </row>
    <row r="371" spans="1:9" ht="33" x14ac:dyDescent="0.15">
      <c r="A371" s="40" t="s">
        <v>192</v>
      </c>
      <c r="B371" s="12" t="s">
        <v>857</v>
      </c>
      <c r="C371" s="40" t="s">
        <v>313</v>
      </c>
      <c r="D371" s="41" t="s">
        <v>971</v>
      </c>
      <c r="E371" s="81">
        <v>288379</v>
      </c>
      <c r="F371" s="40" t="s">
        <v>909</v>
      </c>
      <c r="G371" s="42"/>
      <c r="H371" s="2" t="s">
        <v>1427</v>
      </c>
      <c r="I371" s="43"/>
    </row>
    <row r="372" spans="1:9" ht="33" x14ac:dyDescent="0.15">
      <c r="A372" s="40" t="s">
        <v>192</v>
      </c>
      <c r="B372" s="12" t="s">
        <v>414</v>
      </c>
      <c r="C372" s="40" t="s">
        <v>142</v>
      </c>
      <c r="D372" s="41" t="s">
        <v>971</v>
      </c>
      <c r="E372" s="81">
        <v>93565</v>
      </c>
      <c r="F372" s="40" t="s">
        <v>909</v>
      </c>
      <c r="G372" s="42"/>
      <c r="H372" s="2" t="s">
        <v>1427</v>
      </c>
      <c r="I372" s="43"/>
    </row>
    <row r="373" spans="1:9" ht="33" x14ac:dyDescent="0.15">
      <c r="A373" s="40" t="s">
        <v>192</v>
      </c>
      <c r="B373" s="12" t="s">
        <v>928</v>
      </c>
      <c r="C373" s="40" t="s">
        <v>292</v>
      </c>
      <c r="D373" s="41" t="s">
        <v>971</v>
      </c>
      <c r="E373" s="81">
        <v>19500</v>
      </c>
      <c r="F373" s="40" t="s">
        <v>909</v>
      </c>
      <c r="G373" s="42"/>
      <c r="H373" s="2" t="s">
        <v>1427</v>
      </c>
      <c r="I373" s="43"/>
    </row>
    <row r="374" spans="1:9" ht="33" x14ac:dyDescent="0.15">
      <c r="A374" s="40" t="s">
        <v>192</v>
      </c>
      <c r="B374" s="12" t="s">
        <v>414</v>
      </c>
      <c r="C374" s="40" t="s">
        <v>195</v>
      </c>
      <c r="D374" s="41" t="s">
        <v>971</v>
      </c>
      <c r="E374" s="81">
        <v>94235</v>
      </c>
      <c r="F374" s="40" t="s">
        <v>909</v>
      </c>
      <c r="G374" s="42"/>
      <c r="H374" s="2" t="s">
        <v>1427</v>
      </c>
      <c r="I374" s="43"/>
    </row>
    <row r="375" spans="1:9" ht="33" x14ac:dyDescent="0.15">
      <c r="A375" s="40" t="s">
        <v>192</v>
      </c>
      <c r="B375" s="12" t="s">
        <v>928</v>
      </c>
      <c r="C375" s="40" t="s">
        <v>254</v>
      </c>
      <c r="D375" s="41" t="s">
        <v>971</v>
      </c>
      <c r="E375" s="81">
        <v>17955</v>
      </c>
      <c r="F375" s="40" t="s">
        <v>909</v>
      </c>
      <c r="G375" s="42"/>
      <c r="H375" s="2" t="s">
        <v>1427</v>
      </c>
      <c r="I375" s="43"/>
    </row>
    <row r="376" spans="1:9" ht="33" x14ac:dyDescent="0.15">
      <c r="A376" s="40" t="s">
        <v>192</v>
      </c>
      <c r="B376" s="12" t="s">
        <v>414</v>
      </c>
      <c r="C376" s="40" t="s">
        <v>193</v>
      </c>
      <c r="D376" s="41" t="s">
        <v>971</v>
      </c>
      <c r="E376" s="81">
        <v>86503</v>
      </c>
      <c r="F376" s="40" t="s">
        <v>909</v>
      </c>
      <c r="G376" s="42"/>
      <c r="H376" s="2" t="s">
        <v>1427</v>
      </c>
      <c r="I376" s="43"/>
    </row>
    <row r="377" spans="1:9" ht="33" x14ac:dyDescent="0.15">
      <c r="A377" s="40" t="s">
        <v>192</v>
      </c>
      <c r="B377" s="12" t="s">
        <v>888</v>
      </c>
      <c r="C377" s="40" t="s">
        <v>272</v>
      </c>
      <c r="D377" s="41" t="s">
        <v>971</v>
      </c>
      <c r="E377" s="81">
        <v>50000</v>
      </c>
      <c r="F377" s="40" t="s">
        <v>909</v>
      </c>
      <c r="G377" s="42"/>
      <c r="H377" s="2" t="s">
        <v>1427</v>
      </c>
      <c r="I377" s="43"/>
    </row>
    <row r="378" spans="1:9" ht="66" x14ac:dyDescent="0.15">
      <c r="A378" s="40" t="s">
        <v>192</v>
      </c>
      <c r="B378" s="12" t="s">
        <v>451</v>
      </c>
      <c r="C378" s="40" t="s">
        <v>923</v>
      </c>
      <c r="D378" s="41" t="s">
        <v>971</v>
      </c>
      <c r="E378" s="81">
        <v>993853</v>
      </c>
      <c r="F378" s="40" t="s">
        <v>909</v>
      </c>
      <c r="G378" s="42"/>
      <c r="H378" s="2" t="s">
        <v>1427</v>
      </c>
      <c r="I378" s="43"/>
    </row>
    <row r="379" spans="1:9" ht="33" x14ac:dyDescent="0.15">
      <c r="A379" s="40" t="s">
        <v>192</v>
      </c>
      <c r="B379" s="12" t="s">
        <v>919</v>
      </c>
      <c r="C379" s="40" t="s">
        <v>296</v>
      </c>
      <c r="D379" s="41" t="s">
        <v>971</v>
      </c>
      <c r="E379" s="81">
        <v>17850</v>
      </c>
      <c r="F379" s="40" t="s">
        <v>909</v>
      </c>
      <c r="G379" s="42"/>
      <c r="H379" s="2" t="s">
        <v>1427</v>
      </c>
      <c r="I379" s="43"/>
    </row>
    <row r="380" spans="1:9" ht="33" x14ac:dyDescent="0.15">
      <c r="A380" s="40" t="s">
        <v>192</v>
      </c>
      <c r="B380" s="12" t="s">
        <v>414</v>
      </c>
      <c r="C380" s="40" t="s">
        <v>296</v>
      </c>
      <c r="D380" s="41" t="s">
        <v>971</v>
      </c>
      <c r="E380" s="81">
        <v>89345</v>
      </c>
      <c r="F380" s="40" t="s">
        <v>909</v>
      </c>
      <c r="G380" s="42"/>
      <c r="H380" s="2" t="s">
        <v>1427</v>
      </c>
      <c r="I380" s="43"/>
    </row>
    <row r="381" spans="1:9" ht="33" x14ac:dyDescent="0.15">
      <c r="A381" s="40" t="s">
        <v>192</v>
      </c>
      <c r="B381" s="12" t="s">
        <v>414</v>
      </c>
      <c r="C381" s="40" t="s">
        <v>276</v>
      </c>
      <c r="D381" s="41" t="s">
        <v>971</v>
      </c>
      <c r="E381" s="81">
        <v>69957</v>
      </c>
      <c r="F381" s="40" t="s">
        <v>909</v>
      </c>
      <c r="G381" s="42"/>
      <c r="H381" s="2" t="s">
        <v>1427</v>
      </c>
      <c r="I381" s="43"/>
    </row>
    <row r="382" spans="1:9" ht="33" x14ac:dyDescent="0.15">
      <c r="A382" s="40" t="s">
        <v>192</v>
      </c>
      <c r="B382" s="12" t="s">
        <v>413</v>
      </c>
      <c r="C382" s="40" t="s">
        <v>915</v>
      </c>
      <c r="D382" s="41" t="s">
        <v>971</v>
      </c>
      <c r="E382" s="81">
        <v>9290610</v>
      </c>
      <c r="F382" s="40" t="s">
        <v>909</v>
      </c>
      <c r="G382" s="42"/>
      <c r="H382" s="2" t="s">
        <v>1427</v>
      </c>
      <c r="I382" s="43"/>
    </row>
    <row r="383" spans="1:9" ht="33" x14ac:dyDescent="0.15">
      <c r="A383" s="40" t="s">
        <v>192</v>
      </c>
      <c r="B383" s="12" t="s">
        <v>414</v>
      </c>
      <c r="C383" s="40" t="s">
        <v>314</v>
      </c>
      <c r="D383" s="41" t="s">
        <v>971</v>
      </c>
      <c r="E383" s="81">
        <v>95976</v>
      </c>
      <c r="F383" s="40" t="s">
        <v>909</v>
      </c>
      <c r="G383" s="42"/>
      <c r="H383" s="2" t="s">
        <v>1427</v>
      </c>
      <c r="I383" s="43"/>
    </row>
    <row r="384" spans="1:9" ht="33" x14ac:dyDescent="0.15">
      <c r="A384" s="40" t="s">
        <v>192</v>
      </c>
      <c r="B384" s="12" t="s">
        <v>414</v>
      </c>
      <c r="C384" s="40" t="s">
        <v>154</v>
      </c>
      <c r="D384" s="41" t="s">
        <v>971</v>
      </c>
      <c r="E384" s="81">
        <v>94846</v>
      </c>
      <c r="F384" s="40" t="s">
        <v>909</v>
      </c>
      <c r="G384" s="42"/>
      <c r="H384" s="2" t="s">
        <v>1427</v>
      </c>
      <c r="I384" s="43"/>
    </row>
    <row r="385" spans="1:9" ht="33" x14ac:dyDescent="0.15">
      <c r="A385" s="40" t="s">
        <v>192</v>
      </c>
      <c r="B385" s="12" t="s">
        <v>414</v>
      </c>
      <c r="C385" s="40" t="s">
        <v>271</v>
      </c>
      <c r="D385" s="41" t="s">
        <v>971</v>
      </c>
      <c r="E385" s="81">
        <v>81374</v>
      </c>
      <c r="F385" s="40" t="s">
        <v>909</v>
      </c>
      <c r="G385" s="42"/>
      <c r="H385" s="2" t="s">
        <v>1427</v>
      </c>
      <c r="I385" s="43"/>
    </row>
    <row r="386" spans="1:9" ht="33" x14ac:dyDescent="0.15">
      <c r="A386" s="40" t="s">
        <v>192</v>
      </c>
      <c r="B386" s="12" t="s">
        <v>414</v>
      </c>
      <c r="C386" s="40" t="s">
        <v>315</v>
      </c>
      <c r="D386" s="41" t="s">
        <v>971</v>
      </c>
      <c r="E386" s="81">
        <v>24989</v>
      </c>
      <c r="F386" s="40" t="s">
        <v>909</v>
      </c>
      <c r="G386" s="42"/>
      <c r="H386" s="2" t="s">
        <v>1427</v>
      </c>
      <c r="I386" s="43"/>
    </row>
    <row r="387" spans="1:9" ht="33" x14ac:dyDescent="0.15">
      <c r="A387" s="40" t="s">
        <v>192</v>
      </c>
      <c r="B387" s="12" t="s">
        <v>413</v>
      </c>
      <c r="C387" s="40" t="s">
        <v>293</v>
      </c>
      <c r="D387" s="41" t="s">
        <v>971</v>
      </c>
      <c r="E387" s="81">
        <v>89826</v>
      </c>
      <c r="F387" s="40" t="s">
        <v>909</v>
      </c>
      <c r="G387" s="42"/>
      <c r="H387" s="2" t="s">
        <v>1427</v>
      </c>
      <c r="I387" s="43"/>
    </row>
    <row r="388" spans="1:9" ht="33" x14ac:dyDescent="0.15">
      <c r="A388" s="40" t="s">
        <v>192</v>
      </c>
      <c r="B388" s="12" t="s">
        <v>888</v>
      </c>
      <c r="C388" s="40" t="s">
        <v>254</v>
      </c>
      <c r="D388" s="41" t="s">
        <v>971</v>
      </c>
      <c r="E388" s="81">
        <v>50000</v>
      </c>
      <c r="F388" s="40" t="s">
        <v>909</v>
      </c>
      <c r="G388" s="42"/>
      <c r="H388" s="2" t="s">
        <v>1427</v>
      </c>
      <c r="I388" s="43"/>
    </row>
    <row r="389" spans="1:9" ht="33" x14ac:dyDescent="0.15">
      <c r="A389" s="40" t="s">
        <v>192</v>
      </c>
      <c r="B389" s="12" t="s">
        <v>414</v>
      </c>
      <c r="C389" s="40" t="s">
        <v>158</v>
      </c>
      <c r="D389" s="41" t="s">
        <v>971</v>
      </c>
      <c r="E389" s="81">
        <v>65862</v>
      </c>
      <c r="F389" s="40" t="s">
        <v>909</v>
      </c>
      <c r="G389" s="42"/>
      <c r="H389" s="2" t="s">
        <v>1427</v>
      </c>
      <c r="I389" s="43"/>
    </row>
    <row r="390" spans="1:9" ht="33" x14ac:dyDescent="0.15">
      <c r="A390" s="40" t="s">
        <v>192</v>
      </c>
      <c r="B390" s="12" t="s">
        <v>414</v>
      </c>
      <c r="C390" s="40" t="s">
        <v>316</v>
      </c>
      <c r="D390" s="41" t="s">
        <v>971</v>
      </c>
      <c r="E390" s="81">
        <v>88530</v>
      </c>
      <c r="F390" s="40" t="s">
        <v>909</v>
      </c>
      <c r="G390" s="42"/>
      <c r="H390" s="2" t="s">
        <v>1427</v>
      </c>
      <c r="I390" s="43"/>
    </row>
    <row r="391" spans="1:9" ht="33" x14ac:dyDescent="0.15">
      <c r="A391" s="40" t="s">
        <v>192</v>
      </c>
      <c r="B391" s="12" t="s">
        <v>414</v>
      </c>
      <c r="C391" s="40" t="s">
        <v>306</v>
      </c>
      <c r="D391" s="41" t="s">
        <v>971</v>
      </c>
      <c r="E391" s="81">
        <v>273192</v>
      </c>
      <c r="F391" s="40" t="s">
        <v>909</v>
      </c>
      <c r="G391" s="42"/>
      <c r="H391" s="2" t="s">
        <v>1427</v>
      </c>
      <c r="I391" s="43"/>
    </row>
    <row r="392" spans="1:9" ht="33" x14ac:dyDescent="0.15">
      <c r="A392" s="40" t="s">
        <v>192</v>
      </c>
      <c r="B392" s="12" t="s">
        <v>933</v>
      </c>
      <c r="C392" s="40" t="s">
        <v>289</v>
      </c>
      <c r="D392" s="41" t="s">
        <v>971</v>
      </c>
      <c r="E392" s="81">
        <v>45200</v>
      </c>
      <c r="F392" s="40" t="s">
        <v>909</v>
      </c>
      <c r="G392" s="42"/>
      <c r="H392" s="2" t="s">
        <v>1427</v>
      </c>
      <c r="I392" s="43"/>
    </row>
    <row r="393" spans="1:9" ht="33" x14ac:dyDescent="0.15">
      <c r="A393" s="40" t="s">
        <v>192</v>
      </c>
      <c r="B393" s="12" t="s">
        <v>414</v>
      </c>
      <c r="C393" s="40" t="s">
        <v>290</v>
      </c>
      <c r="D393" s="41" t="s">
        <v>971</v>
      </c>
      <c r="E393" s="81">
        <v>58254</v>
      </c>
      <c r="F393" s="40" t="s">
        <v>909</v>
      </c>
      <c r="G393" s="42"/>
      <c r="H393" s="2" t="s">
        <v>1427</v>
      </c>
      <c r="I393" s="43"/>
    </row>
    <row r="394" spans="1:9" ht="66" x14ac:dyDescent="0.15">
      <c r="A394" s="40" t="s">
        <v>192</v>
      </c>
      <c r="B394" s="12" t="s">
        <v>860</v>
      </c>
      <c r="C394" s="40" t="s">
        <v>246</v>
      </c>
      <c r="D394" s="41" t="s">
        <v>971</v>
      </c>
      <c r="E394" s="81">
        <v>493203</v>
      </c>
      <c r="F394" s="40" t="s">
        <v>909</v>
      </c>
      <c r="G394" s="42"/>
      <c r="H394" s="2" t="s">
        <v>1427</v>
      </c>
      <c r="I394" s="43"/>
    </row>
    <row r="395" spans="1:9" ht="33" x14ac:dyDescent="0.15">
      <c r="A395" s="40" t="s">
        <v>192</v>
      </c>
      <c r="B395" s="12" t="s">
        <v>860</v>
      </c>
      <c r="C395" s="40" t="s">
        <v>899</v>
      </c>
      <c r="D395" s="41" t="s">
        <v>971</v>
      </c>
      <c r="E395" s="81">
        <v>250272</v>
      </c>
      <c r="F395" s="40" t="s">
        <v>909</v>
      </c>
      <c r="G395" s="42"/>
      <c r="H395" s="2" t="s">
        <v>1427</v>
      </c>
      <c r="I395" s="43"/>
    </row>
    <row r="396" spans="1:9" ht="33" x14ac:dyDescent="0.15">
      <c r="A396" s="40" t="s">
        <v>192</v>
      </c>
      <c r="B396" s="12" t="s">
        <v>414</v>
      </c>
      <c r="C396" s="40" t="s">
        <v>244</v>
      </c>
      <c r="D396" s="41" t="s">
        <v>971</v>
      </c>
      <c r="E396" s="81">
        <v>93659</v>
      </c>
      <c r="F396" s="40" t="s">
        <v>909</v>
      </c>
      <c r="G396" s="42"/>
      <c r="H396" s="2" t="s">
        <v>1427</v>
      </c>
      <c r="I396" s="43"/>
    </row>
    <row r="397" spans="1:9" ht="33" x14ac:dyDescent="0.15">
      <c r="A397" s="40" t="s">
        <v>192</v>
      </c>
      <c r="B397" s="12" t="s">
        <v>414</v>
      </c>
      <c r="C397" s="40" t="s">
        <v>305</v>
      </c>
      <c r="D397" s="41" t="s">
        <v>971</v>
      </c>
      <c r="E397" s="81">
        <v>157647</v>
      </c>
      <c r="F397" s="40" t="s">
        <v>909</v>
      </c>
      <c r="G397" s="42"/>
      <c r="H397" s="2" t="s">
        <v>1427</v>
      </c>
      <c r="I397" s="43"/>
    </row>
    <row r="398" spans="1:9" ht="33" x14ac:dyDescent="0.15">
      <c r="A398" s="40" t="s">
        <v>192</v>
      </c>
      <c r="B398" s="12" t="s">
        <v>928</v>
      </c>
      <c r="C398" s="40" t="s">
        <v>305</v>
      </c>
      <c r="D398" s="41" t="s">
        <v>971</v>
      </c>
      <c r="E398" s="81">
        <v>35070</v>
      </c>
      <c r="F398" s="40" t="s">
        <v>909</v>
      </c>
      <c r="G398" s="42"/>
      <c r="H398" s="2" t="s">
        <v>1427</v>
      </c>
      <c r="I398" s="43"/>
    </row>
    <row r="399" spans="1:9" ht="33" x14ac:dyDescent="0.15">
      <c r="A399" s="40" t="s">
        <v>192</v>
      </c>
      <c r="B399" s="12" t="s">
        <v>942</v>
      </c>
      <c r="C399" s="40" t="s">
        <v>305</v>
      </c>
      <c r="D399" s="41" t="s">
        <v>971</v>
      </c>
      <c r="E399" s="81">
        <v>47775</v>
      </c>
      <c r="F399" s="40" t="s">
        <v>909</v>
      </c>
      <c r="G399" s="42"/>
      <c r="H399" s="2" t="s">
        <v>1427</v>
      </c>
      <c r="I399" s="43"/>
    </row>
    <row r="400" spans="1:9" ht="33" x14ac:dyDescent="0.15">
      <c r="A400" s="40" t="s">
        <v>192</v>
      </c>
      <c r="B400" s="12" t="s">
        <v>451</v>
      </c>
      <c r="C400" s="40" t="s">
        <v>230</v>
      </c>
      <c r="D400" s="41" t="s">
        <v>971</v>
      </c>
      <c r="E400" s="81">
        <v>2431085</v>
      </c>
      <c r="F400" s="40" t="s">
        <v>909</v>
      </c>
      <c r="G400" s="42"/>
      <c r="H400" s="2" t="s">
        <v>1427</v>
      </c>
      <c r="I400" s="43"/>
    </row>
    <row r="401" spans="1:9" ht="33" x14ac:dyDescent="0.15">
      <c r="A401" s="40" t="s">
        <v>192</v>
      </c>
      <c r="B401" s="12" t="s">
        <v>857</v>
      </c>
      <c r="C401" s="40" t="s">
        <v>267</v>
      </c>
      <c r="D401" s="41" t="s">
        <v>971</v>
      </c>
      <c r="E401" s="81">
        <v>203781</v>
      </c>
      <c r="F401" s="40" t="s">
        <v>909</v>
      </c>
      <c r="G401" s="42"/>
      <c r="H401" s="2" t="s">
        <v>1427</v>
      </c>
      <c r="I401" s="43"/>
    </row>
    <row r="402" spans="1:9" x14ac:dyDescent="0.15">
      <c r="A402" s="40" t="s">
        <v>192</v>
      </c>
      <c r="B402" s="12" t="s">
        <v>860</v>
      </c>
      <c r="C402" s="40" t="s">
        <v>196</v>
      </c>
      <c r="D402" s="41" t="s">
        <v>971</v>
      </c>
      <c r="E402" s="81">
        <v>1291608</v>
      </c>
      <c r="F402" s="40" t="s">
        <v>909</v>
      </c>
      <c r="G402" s="42"/>
      <c r="H402" s="2" t="s">
        <v>1427</v>
      </c>
      <c r="I402" s="43"/>
    </row>
    <row r="403" spans="1:9" ht="33" x14ac:dyDescent="0.15">
      <c r="A403" s="40" t="s">
        <v>192</v>
      </c>
      <c r="B403" s="12" t="s">
        <v>860</v>
      </c>
      <c r="C403" s="40" t="s">
        <v>256</v>
      </c>
      <c r="D403" s="41" t="s">
        <v>971</v>
      </c>
      <c r="E403" s="81">
        <v>988150</v>
      </c>
      <c r="F403" s="40" t="s">
        <v>909</v>
      </c>
      <c r="G403" s="42"/>
      <c r="H403" s="2" t="s">
        <v>1427</v>
      </c>
      <c r="I403" s="43"/>
    </row>
    <row r="404" spans="1:9" ht="66" x14ac:dyDescent="0.15">
      <c r="A404" s="40" t="s">
        <v>192</v>
      </c>
      <c r="B404" s="12" t="s">
        <v>860</v>
      </c>
      <c r="C404" s="40" t="s">
        <v>269</v>
      </c>
      <c r="D404" s="41" t="s">
        <v>971</v>
      </c>
      <c r="E404" s="81">
        <v>1299320</v>
      </c>
      <c r="F404" s="40" t="s">
        <v>909</v>
      </c>
      <c r="G404" s="42"/>
      <c r="H404" s="2" t="s">
        <v>1427</v>
      </c>
      <c r="I404" s="43"/>
    </row>
    <row r="405" spans="1:9" ht="33" x14ac:dyDescent="0.15">
      <c r="A405" s="40" t="s">
        <v>192</v>
      </c>
      <c r="B405" s="12" t="s">
        <v>414</v>
      </c>
      <c r="C405" s="40" t="s">
        <v>160</v>
      </c>
      <c r="D405" s="41" t="s">
        <v>971</v>
      </c>
      <c r="E405" s="81">
        <v>546806</v>
      </c>
      <c r="F405" s="40" t="s">
        <v>909</v>
      </c>
      <c r="G405" s="42"/>
      <c r="H405" s="2" t="s">
        <v>1427</v>
      </c>
      <c r="I405" s="43"/>
    </row>
    <row r="406" spans="1:9" ht="33" x14ac:dyDescent="0.15">
      <c r="A406" s="40" t="s">
        <v>192</v>
      </c>
      <c r="B406" s="12" t="s">
        <v>898</v>
      </c>
      <c r="C406" s="40" t="s">
        <v>1</v>
      </c>
      <c r="D406" s="41" t="s">
        <v>971</v>
      </c>
      <c r="E406" s="81">
        <v>907200</v>
      </c>
      <c r="F406" s="40" t="s">
        <v>909</v>
      </c>
      <c r="G406" s="42"/>
      <c r="H406" s="2" t="s">
        <v>1427</v>
      </c>
      <c r="I406" s="43"/>
    </row>
    <row r="407" spans="1:9" ht="33" x14ac:dyDescent="0.15">
      <c r="A407" s="40" t="s">
        <v>192</v>
      </c>
      <c r="B407" s="12" t="s">
        <v>414</v>
      </c>
      <c r="C407" s="40" t="s">
        <v>2</v>
      </c>
      <c r="D407" s="41" t="s">
        <v>971</v>
      </c>
      <c r="E407" s="81">
        <v>37500</v>
      </c>
      <c r="F407" s="40" t="s">
        <v>909</v>
      </c>
      <c r="G407" s="42"/>
      <c r="H407" s="2" t="s">
        <v>1427</v>
      </c>
      <c r="I407" s="43"/>
    </row>
    <row r="408" spans="1:9" ht="33" x14ac:dyDescent="0.15">
      <c r="A408" s="40" t="s">
        <v>192</v>
      </c>
      <c r="B408" s="12" t="s">
        <v>860</v>
      </c>
      <c r="C408" s="40" t="s">
        <v>137</v>
      </c>
      <c r="D408" s="41" t="s">
        <v>971</v>
      </c>
      <c r="E408" s="81">
        <v>81394</v>
      </c>
      <c r="F408" s="40" t="s">
        <v>909</v>
      </c>
      <c r="G408" s="42"/>
      <c r="H408" s="2" t="s">
        <v>1427</v>
      </c>
      <c r="I408" s="43"/>
    </row>
    <row r="409" spans="1:9" ht="33" x14ac:dyDescent="0.15">
      <c r="A409" s="40" t="s">
        <v>192</v>
      </c>
      <c r="B409" s="12" t="s">
        <v>857</v>
      </c>
      <c r="C409" s="40" t="s">
        <v>137</v>
      </c>
      <c r="D409" s="41" t="s">
        <v>971</v>
      </c>
      <c r="E409" s="81">
        <v>433015</v>
      </c>
      <c r="F409" s="40" t="s">
        <v>909</v>
      </c>
      <c r="G409" s="42"/>
      <c r="H409" s="2" t="s">
        <v>1427</v>
      </c>
      <c r="I409" s="43"/>
    </row>
    <row r="410" spans="1:9" ht="33" x14ac:dyDescent="0.15">
      <c r="A410" s="40" t="s">
        <v>192</v>
      </c>
      <c r="B410" s="12" t="s">
        <v>858</v>
      </c>
      <c r="C410" s="40" t="s">
        <v>951</v>
      </c>
      <c r="D410" s="41" t="s">
        <v>971</v>
      </c>
      <c r="E410" s="81">
        <v>264721</v>
      </c>
      <c r="F410" s="40" t="s">
        <v>909</v>
      </c>
      <c r="G410" s="42"/>
      <c r="H410" s="2" t="s">
        <v>1427</v>
      </c>
      <c r="I410" s="43"/>
    </row>
    <row r="411" spans="1:9" ht="33" x14ac:dyDescent="0.15">
      <c r="A411" s="40" t="s">
        <v>192</v>
      </c>
      <c r="B411" s="12" t="s">
        <v>414</v>
      </c>
      <c r="C411" s="40" t="s">
        <v>963</v>
      </c>
      <c r="D411" s="41" t="s">
        <v>971</v>
      </c>
      <c r="E411" s="81">
        <v>57913</v>
      </c>
      <c r="F411" s="40" t="s">
        <v>909</v>
      </c>
      <c r="G411" s="42"/>
      <c r="H411" s="2" t="s">
        <v>1427</v>
      </c>
      <c r="I411" s="43"/>
    </row>
    <row r="412" spans="1:9" ht="33" x14ac:dyDescent="0.15">
      <c r="A412" s="40" t="s">
        <v>192</v>
      </c>
      <c r="B412" s="12" t="s">
        <v>414</v>
      </c>
      <c r="C412" s="40" t="s">
        <v>964</v>
      </c>
      <c r="D412" s="41" t="s">
        <v>971</v>
      </c>
      <c r="E412" s="81">
        <v>32365</v>
      </c>
      <c r="F412" s="40" t="s">
        <v>909</v>
      </c>
      <c r="G412" s="42"/>
      <c r="H412" s="2" t="s">
        <v>1427</v>
      </c>
      <c r="I412" s="43"/>
    </row>
    <row r="413" spans="1:9" ht="33" x14ac:dyDescent="0.15">
      <c r="A413" s="40" t="s">
        <v>192</v>
      </c>
      <c r="B413" s="12" t="s">
        <v>414</v>
      </c>
      <c r="C413" s="40" t="s">
        <v>965</v>
      </c>
      <c r="D413" s="41" t="s">
        <v>971</v>
      </c>
      <c r="E413" s="81">
        <v>93481</v>
      </c>
      <c r="F413" s="40" t="s">
        <v>909</v>
      </c>
      <c r="G413" s="42"/>
      <c r="H413" s="2" t="s">
        <v>1427</v>
      </c>
      <c r="I413" s="43"/>
    </row>
    <row r="414" spans="1:9" ht="33" x14ac:dyDescent="0.15">
      <c r="A414" s="40" t="s">
        <v>192</v>
      </c>
      <c r="B414" s="12" t="s">
        <v>414</v>
      </c>
      <c r="C414" s="40" t="s">
        <v>966</v>
      </c>
      <c r="D414" s="41" t="s">
        <v>971</v>
      </c>
      <c r="E414" s="81">
        <v>93741</v>
      </c>
      <c r="F414" s="40" t="s">
        <v>909</v>
      </c>
      <c r="G414" s="42"/>
      <c r="H414" s="2" t="s">
        <v>1427</v>
      </c>
      <c r="I414" s="43"/>
    </row>
    <row r="415" spans="1:9" ht="33" x14ac:dyDescent="0.15">
      <c r="A415" s="40" t="s">
        <v>192</v>
      </c>
      <c r="B415" s="12" t="s">
        <v>857</v>
      </c>
      <c r="C415" s="40" t="s">
        <v>4</v>
      </c>
      <c r="D415" s="41" t="s">
        <v>971</v>
      </c>
      <c r="E415" s="81">
        <v>264000</v>
      </c>
      <c r="F415" s="40" t="s">
        <v>909</v>
      </c>
      <c r="G415" s="42"/>
      <c r="H415" s="2" t="s">
        <v>1427</v>
      </c>
      <c r="I415" s="43"/>
    </row>
    <row r="416" spans="1:9" x14ac:dyDescent="0.15">
      <c r="A416" s="40" t="s">
        <v>684</v>
      </c>
      <c r="B416" s="12" t="s">
        <v>456</v>
      </c>
      <c r="C416" s="40" t="s">
        <v>457</v>
      </c>
      <c r="D416" s="41" t="s">
        <v>971</v>
      </c>
      <c r="E416" s="81">
        <v>10000</v>
      </c>
      <c r="F416" s="40" t="s">
        <v>909</v>
      </c>
      <c r="G416" s="42"/>
      <c r="H416" s="43"/>
      <c r="I416" s="5" t="s">
        <v>1176</v>
      </c>
    </row>
    <row r="417" spans="1:9" ht="33" x14ac:dyDescent="0.15">
      <c r="A417" s="40" t="s">
        <v>684</v>
      </c>
      <c r="B417" s="12" t="s">
        <v>458</v>
      </c>
      <c r="C417" s="40" t="s">
        <v>2</v>
      </c>
      <c r="D417" s="41" t="s">
        <v>971</v>
      </c>
      <c r="E417" s="81">
        <v>20000</v>
      </c>
      <c r="F417" s="40" t="s">
        <v>909</v>
      </c>
      <c r="G417" s="42"/>
      <c r="H417" s="43"/>
      <c r="I417" s="5" t="s">
        <v>1176</v>
      </c>
    </row>
    <row r="418" spans="1:9" ht="33" x14ac:dyDescent="0.15">
      <c r="A418" s="40" t="s">
        <v>684</v>
      </c>
      <c r="B418" s="12" t="s">
        <v>459</v>
      </c>
      <c r="C418" s="40" t="s">
        <v>460</v>
      </c>
      <c r="D418" s="41" t="s">
        <v>971</v>
      </c>
      <c r="E418" s="81">
        <v>10000</v>
      </c>
      <c r="F418" s="40" t="s">
        <v>909</v>
      </c>
      <c r="G418" s="42"/>
      <c r="H418" s="43"/>
      <c r="I418" s="5" t="s">
        <v>1176</v>
      </c>
    </row>
    <row r="419" spans="1:9" x14ac:dyDescent="0.15">
      <c r="A419" s="40" t="s">
        <v>684</v>
      </c>
      <c r="B419" s="12" t="s">
        <v>461</v>
      </c>
      <c r="C419" s="40" t="s">
        <v>462</v>
      </c>
      <c r="D419" s="41" t="s">
        <v>971</v>
      </c>
      <c r="E419" s="81">
        <v>20000</v>
      </c>
      <c r="F419" s="40" t="s">
        <v>909</v>
      </c>
      <c r="G419" s="42"/>
      <c r="H419" s="43"/>
      <c r="I419" s="5" t="s">
        <v>1176</v>
      </c>
    </row>
    <row r="420" spans="1:9" x14ac:dyDescent="0.15">
      <c r="A420" s="40" t="s">
        <v>684</v>
      </c>
      <c r="B420" s="12" t="s">
        <v>463</v>
      </c>
      <c r="C420" s="40" t="s">
        <v>464</v>
      </c>
      <c r="D420" s="41" t="s">
        <v>971</v>
      </c>
      <c r="E420" s="81">
        <v>20000</v>
      </c>
      <c r="F420" s="40" t="s">
        <v>909</v>
      </c>
      <c r="G420" s="42"/>
      <c r="H420" s="43"/>
      <c r="I420" s="5" t="s">
        <v>1176</v>
      </c>
    </row>
    <row r="421" spans="1:9" ht="33" x14ac:dyDescent="0.15">
      <c r="A421" s="40" t="s">
        <v>684</v>
      </c>
      <c r="B421" s="12" t="s">
        <v>465</v>
      </c>
      <c r="C421" s="40" t="s">
        <v>302</v>
      </c>
      <c r="D421" s="41" t="s">
        <v>971</v>
      </c>
      <c r="E421" s="81">
        <v>20000</v>
      </c>
      <c r="F421" s="40" t="s">
        <v>909</v>
      </c>
      <c r="G421" s="42"/>
      <c r="H421" s="43"/>
      <c r="I421" s="5" t="s">
        <v>1176</v>
      </c>
    </row>
    <row r="422" spans="1:9" ht="33" x14ac:dyDescent="0.15">
      <c r="A422" s="40" t="s">
        <v>684</v>
      </c>
      <c r="B422" s="12" t="s">
        <v>466</v>
      </c>
      <c r="C422" s="40" t="s">
        <v>467</v>
      </c>
      <c r="D422" s="41" t="s">
        <v>971</v>
      </c>
      <c r="E422" s="81">
        <v>17500</v>
      </c>
      <c r="F422" s="40" t="s">
        <v>909</v>
      </c>
      <c r="G422" s="42"/>
      <c r="H422" s="43"/>
      <c r="I422" s="5" t="s">
        <v>1176</v>
      </c>
    </row>
    <row r="423" spans="1:9" ht="33" x14ac:dyDescent="0.15">
      <c r="A423" s="40" t="s">
        <v>684</v>
      </c>
      <c r="B423" s="12" t="s">
        <v>468</v>
      </c>
      <c r="C423" s="40" t="s">
        <v>303</v>
      </c>
      <c r="D423" s="41" t="s">
        <v>971</v>
      </c>
      <c r="E423" s="81">
        <v>20000</v>
      </c>
      <c r="F423" s="40" t="s">
        <v>909</v>
      </c>
      <c r="G423" s="42"/>
      <c r="H423" s="43"/>
      <c r="I423" s="5" t="s">
        <v>1176</v>
      </c>
    </row>
    <row r="424" spans="1:9" ht="33" x14ac:dyDescent="0.15">
      <c r="A424" s="40" t="s">
        <v>684</v>
      </c>
      <c r="B424" s="12" t="s">
        <v>469</v>
      </c>
      <c r="C424" s="40" t="s">
        <v>0</v>
      </c>
      <c r="D424" s="41" t="s">
        <v>971</v>
      </c>
      <c r="E424" s="81">
        <v>20000</v>
      </c>
      <c r="F424" s="40" t="s">
        <v>909</v>
      </c>
      <c r="G424" s="42"/>
      <c r="H424" s="43"/>
      <c r="I424" s="5" t="s">
        <v>1176</v>
      </c>
    </row>
    <row r="425" spans="1:9" ht="33" x14ac:dyDescent="0.15">
      <c r="A425" s="40" t="s">
        <v>684</v>
      </c>
      <c r="B425" s="12" t="s">
        <v>470</v>
      </c>
      <c r="C425" s="40" t="s">
        <v>471</v>
      </c>
      <c r="D425" s="41" t="s">
        <v>971</v>
      </c>
      <c r="E425" s="81">
        <v>16000</v>
      </c>
      <c r="F425" s="40" t="s">
        <v>909</v>
      </c>
      <c r="G425" s="42"/>
      <c r="H425" s="43"/>
      <c r="I425" s="5" t="s">
        <v>1176</v>
      </c>
    </row>
    <row r="426" spans="1:9" x14ac:dyDescent="0.15">
      <c r="A426" s="40" t="s">
        <v>684</v>
      </c>
      <c r="B426" s="12" t="s">
        <v>472</v>
      </c>
      <c r="C426" s="40" t="s">
        <v>473</v>
      </c>
      <c r="D426" s="41" t="s">
        <v>971</v>
      </c>
      <c r="E426" s="81">
        <v>20000</v>
      </c>
      <c r="F426" s="40" t="s">
        <v>909</v>
      </c>
      <c r="G426" s="42"/>
      <c r="H426" s="43"/>
      <c r="I426" s="5" t="s">
        <v>1176</v>
      </c>
    </row>
    <row r="427" spans="1:9" ht="33" x14ac:dyDescent="0.15">
      <c r="A427" s="40" t="s">
        <v>684</v>
      </c>
      <c r="B427" s="12" t="s">
        <v>474</v>
      </c>
      <c r="C427" s="40" t="s">
        <v>475</v>
      </c>
      <c r="D427" s="41" t="s">
        <v>971</v>
      </c>
      <c r="E427" s="81">
        <v>10000</v>
      </c>
      <c r="F427" s="40" t="s">
        <v>909</v>
      </c>
      <c r="G427" s="42"/>
      <c r="H427" s="43"/>
      <c r="I427" s="5" t="s">
        <v>1176</v>
      </c>
    </row>
    <row r="428" spans="1:9" x14ac:dyDescent="0.15">
      <c r="A428" s="40" t="s">
        <v>684</v>
      </c>
      <c r="B428" s="12" t="s">
        <v>476</v>
      </c>
      <c r="C428" s="40" t="s">
        <v>477</v>
      </c>
      <c r="D428" s="41" t="s">
        <v>971</v>
      </c>
      <c r="E428" s="81">
        <v>10000</v>
      </c>
      <c r="F428" s="40" t="s">
        <v>909</v>
      </c>
      <c r="G428" s="42"/>
      <c r="H428" s="43"/>
      <c r="I428" s="5" t="s">
        <v>1176</v>
      </c>
    </row>
    <row r="429" spans="1:9" ht="33" x14ac:dyDescent="0.15">
      <c r="A429" s="40" t="s">
        <v>684</v>
      </c>
      <c r="B429" s="12" t="s">
        <v>478</v>
      </c>
      <c r="C429" s="40" t="s">
        <v>263</v>
      </c>
      <c r="D429" s="41" t="s">
        <v>971</v>
      </c>
      <c r="E429" s="81">
        <v>20000</v>
      </c>
      <c r="F429" s="40" t="s">
        <v>909</v>
      </c>
      <c r="G429" s="42"/>
      <c r="H429" s="43"/>
      <c r="I429" s="5" t="s">
        <v>1176</v>
      </c>
    </row>
    <row r="430" spans="1:9" ht="33" x14ac:dyDescent="0.15">
      <c r="A430" s="40" t="s">
        <v>684</v>
      </c>
      <c r="B430" s="12" t="s">
        <v>479</v>
      </c>
      <c r="C430" s="40" t="s">
        <v>280</v>
      </c>
      <c r="D430" s="41" t="s">
        <v>971</v>
      </c>
      <c r="E430" s="81">
        <v>20000</v>
      </c>
      <c r="F430" s="40" t="s">
        <v>909</v>
      </c>
      <c r="G430" s="42"/>
      <c r="H430" s="43"/>
      <c r="I430" s="5" t="s">
        <v>1176</v>
      </c>
    </row>
    <row r="431" spans="1:9" ht="33" x14ac:dyDescent="0.15">
      <c r="A431" s="40" t="s">
        <v>684</v>
      </c>
      <c r="B431" s="12" t="s">
        <v>465</v>
      </c>
      <c r="C431" s="40" t="s">
        <v>480</v>
      </c>
      <c r="D431" s="41" t="s">
        <v>971</v>
      </c>
      <c r="E431" s="81">
        <v>20000</v>
      </c>
      <c r="F431" s="40" t="s">
        <v>909</v>
      </c>
      <c r="G431" s="42"/>
      <c r="H431" s="43"/>
      <c r="I431" s="5" t="s">
        <v>1176</v>
      </c>
    </row>
    <row r="432" spans="1:9" ht="33" x14ac:dyDescent="0.15">
      <c r="A432" s="40" t="s">
        <v>684</v>
      </c>
      <c r="B432" s="12" t="s">
        <v>481</v>
      </c>
      <c r="C432" s="40" t="s">
        <v>482</v>
      </c>
      <c r="D432" s="41" t="s">
        <v>971</v>
      </c>
      <c r="E432" s="81">
        <v>20000</v>
      </c>
      <c r="F432" s="40" t="s">
        <v>909</v>
      </c>
      <c r="G432" s="42"/>
      <c r="H432" s="43"/>
      <c r="I432" s="5" t="s">
        <v>1176</v>
      </c>
    </row>
    <row r="433" spans="1:9" ht="33" x14ac:dyDescent="0.15">
      <c r="A433" s="40" t="s">
        <v>684</v>
      </c>
      <c r="B433" s="12" t="s">
        <v>483</v>
      </c>
      <c r="C433" s="40" t="s">
        <v>484</v>
      </c>
      <c r="D433" s="41" t="s">
        <v>971</v>
      </c>
      <c r="E433" s="81">
        <v>20000</v>
      </c>
      <c r="F433" s="40" t="s">
        <v>909</v>
      </c>
      <c r="G433" s="42"/>
      <c r="H433" s="43"/>
      <c r="I433" s="5" t="s">
        <v>1176</v>
      </c>
    </row>
    <row r="434" spans="1:9" ht="33" x14ac:dyDescent="0.15">
      <c r="A434" s="40" t="s">
        <v>684</v>
      </c>
      <c r="B434" s="12" t="s">
        <v>485</v>
      </c>
      <c r="C434" s="40" t="s">
        <v>265</v>
      </c>
      <c r="D434" s="41" t="s">
        <v>971</v>
      </c>
      <c r="E434" s="81">
        <v>20000</v>
      </c>
      <c r="F434" s="40" t="s">
        <v>909</v>
      </c>
      <c r="G434" s="42"/>
      <c r="H434" s="43"/>
      <c r="I434" s="5" t="s">
        <v>1176</v>
      </c>
    </row>
    <row r="435" spans="1:9" ht="33" x14ac:dyDescent="0.15">
      <c r="A435" s="40" t="s">
        <v>684</v>
      </c>
      <c r="B435" s="12" t="s">
        <v>486</v>
      </c>
      <c r="C435" s="40" t="s">
        <v>311</v>
      </c>
      <c r="D435" s="41" t="s">
        <v>971</v>
      </c>
      <c r="E435" s="81">
        <v>9152</v>
      </c>
      <c r="F435" s="40" t="s">
        <v>909</v>
      </c>
      <c r="G435" s="42"/>
      <c r="H435" s="43"/>
      <c r="I435" s="5" t="s">
        <v>1176</v>
      </c>
    </row>
    <row r="436" spans="1:9" ht="33" x14ac:dyDescent="0.15">
      <c r="A436" s="40" t="s">
        <v>684</v>
      </c>
      <c r="B436" s="12" t="s">
        <v>487</v>
      </c>
      <c r="C436" s="40" t="s">
        <v>488</v>
      </c>
      <c r="D436" s="41" t="s">
        <v>971</v>
      </c>
      <c r="E436" s="81">
        <v>10000</v>
      </c>
      <c r="F436" s="40" t="s">
        <v>909</v>
      </c>
      <c r="G436" s="42"/>
      <c r="H436" s="43"/>
      <c r="I436" s="5" t="s">
        <v>1176</v>
      </c>
    </row>
    <row r="437" spans="1:9" ht="33" x14ac:dyDescent="0.15">
      <c r="A437" s="40" t="s">
        <v>684</v>
      </c>
      <c r="B437" s="12" t="s">
        <v>489</v>
      </c>
      <c r="C437" s="40" t="s">
        <v>490</v>
      </c>
      <c r="D437" s="41" t="s">
        <v>971</v>
      </c>
      <c r="E437" s="81">
        <v>10000</v>
      </c>
      <c r="F437" s="40" t="s">
        <v>909</v>
      </c>
      <c r="G437" s="42"/>
      <c r="H437" s="43"/>
      <c r="I437" s="5" t="s">
        <v>1176</v>
      </c>
    </row>
    <row r="438" spans="1:9" ht="33" x14ac:dyDescent="0.15">
      <c r="A438" s="40" t="s">
        <v>684</v>
      </c>
      <c r="B438" s="12" t="s">
        <v>491</v>
      </c>
      <c r="C438" s="40" t="s">
        <v>492</v>
      </c>
      <c r="D438" s="41" t="s">
        <v>971</v>
      </c>
      <c r="E438" s="81">
        <v>20000</v>
      </c>
      <c r="F438" s="40" t="s">
        <v>909</v>
      </c>
      <c r="G438" s="42"/>
      <c r="H438" s="43"/>
      <c r="I438" s="5" t="s">
        <v>1176</v>
      </c>
    </row>
    <row r="439" spans="1:9" ht="33" x14ac:dyDescent="0.15">
      <c r="A439" s="40" t="s">
        <v>684</v>
      </c>
      <c r="B439" s="12" t="s">
        <v>493</v>
      </c>
      <c r="C439" s="40" t="s">
        <v>494</v>
      </c>
      <c r="D439" s="41" t="s">
        <v>971</v>
      </c>
      <c r="E439" s="81">
        <v>20000</v>
      </c>
      <c r="F439" s="40" t="s">
        <v>909</v>
      </c>
      <c r="G439" s="42"/>
      <c r="H439" s="43"/>
      <c r="I439" s="5" t="s">
        <v>1176</v>
      </c>
    </row>
    <row r="440" spans="1:9" x14ac:dyDescent="0.15">
      <c r="A440" s="40" t="s">
        <v>684</v>
      </c>
      <c r="B440" s="12" t="s">
        <v>495</v>
      </c>
      <c r="C440" s="40" t="s">
        <v>496</v>
      </c>
      <c r="D440" s="41" t="s">
        <v>971</v>
      </c>
      <c r="E440" s="81">
        <v>20000</v>
      </c>
      <c r="F440" s="40" t="s">
        <v>909</v>
      </c>
      <c r="G440" s="42"/>
      <c r="H440" s="43"/>
      <c r="I440" s="5" t="s">
        <v>1176</v>
      </c>
    </row>
    <row r="441" spans="1:9" ht="33" x14ac:dyDescent="0.15">
      <c r="A441" s="40" t="s">
        <v>684</v>
      </c>
      <c r="B441" s="12" t="s">
        <v>497</v>
      </c>
      <c r="C441" s="40" t="s">
        <v>276</v>
      </c>
      <c r="D441" s="41" t="s">
        <v>971</v>
      </c>
      <c r="E441" s="81">
        <v>10000</v>
      </c>
      <c r="F441" s="40" t="s">
        <v>909</v>
      </c>
      <c r="G441" s="42"/>
      <c r="H441" s="43"/>
      <c r="I441" s="5" t="s">
        <v>1176</v>
      </c>
    </row>
    <row r="442" spans="1:9" ht="33" x14ac:dyDescent="0.15">
      <c r="A442" s="40" t="s">
        <v>684</v>
      </c>
      <c r="B442" s="12" t="s">
        <v>498</v>
      </c>
      <c r="C442" s="40" t="s">
        <v>499</v>
      </c>
      <c r="D442" s="41" t="s">
        <v>971</v>
      </c>
      <c r="E442" s="81">
        <v>20000</v>
      </c>
      <c r="F442" s="40" t="s">
        <v>909</v>
      </c>
      <c r="G442" s="42"/>
      <c r="H442" s="43"/>
      <c r="I442" s="5" t="s">
        <v>1176</v>
      </c>
    </row>
    <row r="443" spans="1:9" ht="33" x14ac:dyDescent="0.15">
      <c r="A443" s="40" t="s">
        <v>684</v>
      </c>
      <c r="B443" s="12" t="s">
        <v>500</v>
      </c>
      <c r="C443" s="40" t="s">
        <v>501</v>
      </c>
      <c r="D443" s="41" t="s">
        <v>971</v>
      </c>
      <c r="E443" s="81">
        <v>20000</v>
      </c>
      <c r="F443" s="40" t="s">
        <v>909</v>
      </c>
      <c r="G443" s="42"/>
      <c r="H443" s="43"/>
      <c r="I443" s="5" t="s">
        <v>1176</v>
      </c>
    </row>
    <row r="444" spans="1:9" ht="33" x14ac:dyDescent="0.15">
      <c r="A444" s="40" t="s">
        <v>684</v>
      </c>
      <c r="B444" s="12" t="s">
        <v>502</v>
      </c>
      <c r="C444" s="40" t="s">
        <v>503</v>
      </c>
      <c r="D444" s="41" t="s">
        <v>971</v>
      </c>
      <c r="E444" s="81">
        <v>10000</v>
      </c>
      <c r="F444" s="40" t="s">
        <v>909</v>
      </c>
      <c r="G444" s="42"/>
      <c r="H444" s="43"/>
      <c r="I444" s="5" t="s">
        <v>1176</v>
      </c>
    </row>
    <row r="445" spans="1:9" ht="33" x14ac:dyDescent="0.15">
      <c r="A445" s="40" t="s">
        <v>684</v>
      </c>
      <c r="B445" s="12" t="s">
        <v>504</v>
      </c>
      <c r="C445" s="40" t="s">
        <v>505</v>
      </c>
      <c r="D445" s="41" t="s">
        <v>971</v>
      </c>
      <c r="E445" s="81">
        <v>20000</v>
      </c>
      <c r="F445" s="40" t="s">
        <v>909</v>
      </c>
      <c r="G445" s="42"/>
      <c r="H445" s="43"/>
      <c r="I445" s="5" t="s">
        <v>1176</v>
      </c>
    </row>
    <row r="446" spans="1:9" ht="33" x14ac:dyDescent="0.15">
      <c r="A446" s="40" t="s">
        <v>684</v>
      </c>
      <c r="B446" s="12" t="s">
        <v>465</v>
      </c>
      <c r="C446" s="40" t="s">
        <v>138</v>
      </c>
      <c r="D446" s="41" t="s">
        <v>971</v>
      </c>
      <c r="E446" s="81">
        <v>18500</v>
      </c>
      <c r="F446" s="40" t="s">
        <v>909</v>
      </c>
      <c r="G446" s="42"/>
      <c r="H446" s="43"/>
      <c r="I446" s="5" t="s">
        <v>1176</v>
      </c>
    </row>
    <row r="447" spans="1:9" ht="33" x14ac:dyDescent="0.15">
      <c r="A447" s="40" t="s">
        <v>684</v>
      </c>
      <c r="B447" s="12" t="s">
        <v>506</v>
      </c>
      <c r="C447" s="40" t="s">
        <v>507</v>
      </c>
      <c r="D447" s="41" t="s">
        <v>971</v>
      </c>
      <c r="E447" s="81">
        <v>20000</v>
      </c>
      <c r="F447" s="40" t="s">
        <v>909</v>
      </c>
      <c r="G447" s="42"/>
      <c r="H447" s="43"/>
      <c r="I447" s="5" t="s">
        <v>1176</v>
      </c>
    </row>
    <row r="448" spans="1:9" x14ac:dyDescent="0.15">
      <c r="A448" s="40" t="s">
        <v>684</v>
      </c>
      <c r="B448" s="12" t="s">
        <v>508</v>
      </c>
      <c r="C448" s="40" t="s">
        <v>509</v>
      </c>
      <c r="D448" s="41" t="s">
        <v>971</v>
      </c>
      <c r="E448" s="81">
        <v>10000</v>
      </c>
      <c r="F448" s="40" t="s">
        <v>909</v>
      </c>
      <c r="G448" s="42"/>
      <c r="H448" s="43"/>
      <c r="I448" s="5" t="s">
        <v>1176</v>
      </c>
    </row>
    <row r="449" spans="1:9" ht="33" x14ac:dyDescent="0.15">
      <c r="A449" s="40" t="s">
        <v>684</v>
      </c>
      <c r="B449" s="12" t="s">
        <v>510</v>
      </c>
      <c r="C449" s="40" t="s">
        <v>511</v>
      </c>
      <c r="D449" s="41" t="s">
        <v>971</v>
      </c>
      <c r="E449" s="81">
        <v>20000</v>
      </c>
      <c r="F449" s="40" t="s">
        <v>909</v>
      </c>
      <c r="G449" s="42"/>
      <c r="H449" s="43"/>
      <c r="I449" s="5" t="s">
        <v>1176</v>
      </c>
    </row>
    <row r="450" spans="1:9" x14ac:dyDescent="0.15">
      <c r="A450" s="40" t="s">
        <v>684</v>
      </c>
      <c r="B450" s="12" t="s">
        <v>512</v>
      </c>
      <c r="C450" s="40" t="s">
        <v>513</v>
      </c>
      <c r="D450" s="41" t="s">
        <v>971</v>
      </c>
      <c r="E450" s="81">
        <v>20000</v>
      </c>
      <c r="F450" s="40" t="s">
        <v>909</v>
      </c>
      <c r="G450" s="42"/>
      <c r="H450" s="43"/>
      <c r="I450" s="5" t="s">
        <v>1176</v>
      </c>
    </row>
    <row r="451" spans="1:9" ht="33" x14ac:dyDescent="0.15">
      <c r="A451" s="40" t="s">
        <v>684</v>
      </c>
      <c r="B451" s="12" t="s">
        <v>514</v>
      </c>
      <c r="C451" s="40" t="s">
        <v>515</v>
      </c>
      <c r="D451" s="41" t="s">
        <v>971</v>
      </c>
      <c r="E451" s="81">
        <v>20000</v>
      </c>
      <c r="F451" s="40" t="s">
        <v>909</v>
      </c>
      <c r="G451" s="42"/>
      <c r="H451" s="43"/>
      <c r="I451" s="5" t="s">
        <v>1176</v>
      </c>
    </row>
    <row r="452" spans="1:9" ht="33" x14ac:dyDescent="0.15">
      <c r="A452" s="40" t="s">
        <v>684</v>
      </c>
      <c r="B452" s="12" t="s">
        <v>516</v>
      </c>
      <c r="C452" s="40" t="s">
        <v>98</v>
      </c>
      <c r="D452" s="41" t="s">
        <v>971</v>
      </c>
      <c r="E452" s="81">
        <v>10000</v>
      </c>
      <c r="F452" s="40" t="s">
        <v>909</v>
      </c>
      <c r="G452" s="42"/>
      <c r="H452" s="43"/>
      <c r="I452" s="5" t="s">
        <v>1176</v>
      </c>
    </row>
    <row r="453" spans="1:9" x14ac:dyDescent="0.15">
      <c r="A453" s="40" t="s">
        <v>684</v>
      </c>
      <c r="B453" s="12" t="s">
        <v>517</v>
      </c>
      <c r="C453" s="40" t="s">
        <v>518</v>
      </c>
      <c r="D453" s="41" t="s">
        <v>971</v>
      </c>
      <c r="E453" s="81">
        <v>20000</v>
      </c>
      <c r="F453" s="40" t="s">
        <v>909</v>
      </c>
      <c r="G453" s="42"/>
      <c r="H453" s="43"/>
      <c r="I453" s="5" t="s">
        <v>1176</v>
      </c>
    </row>
    <row r="454" spans="1:9" ht="33" x14ac:dyDescent="0.15">
      <c r="A454" s="40" t="s">
        <v>684</v>
      </c>
      <c r="B454" s="12" t="s">
        <v>519</v>
      </c>
      <c r="C454" s="40" t="s">
        <v>520</v>
      </c>
      <c r="D454" s="41" t="s">
        <v>971</v>
      </c>
      <c r="E454" s="81">
        <v>10000</v>
      </c>
      <c r="F454" s="40" t="s">
        <v>909</v>
      </c>
      <c r="G454" s="42"/>
      <c r="H454" s="43"/>
      <c r="I454" s="5" t="s">
        <v>1176</v>
      </c>
    </row>
    <row r="455" spans="1:9" x14ac:dyDescent="0.15">
      <c r="A455" s="40" t="s">
        <v>684</v>
      </c>
      <c r="B455" s="12" t="s">
        <v>521</v>
      </c>
      <c r="C455" s="40" t="s">
        <v>522</v>
      </c>
      <c r="D455" s="41" t="s">
        <v>971</v>
      </c>
      <c r="E455" s="81">
        <v>20000</v>
      </c>
      <c r="F455" s="40" t="s">
        <v>909</v>
      </c>
      <c r="G455" s="42"/>
      <c r="H455" s="43"/>
      <c r="I455" s="5" t="s">
        <v>1176</v>
      </c>
    </row>
    <row r="456" spans="1:9" x14ac:dyDescent="0.15">
      <c r="A456" s="40" t="s">
        <v>684</v>
      </c>
      <c r="B456" s="12" t="s">
        <v>523</v>
      </c>
      <c r="C456" s="40" t="s">
        <v>524</v>
      </c>
      <c r="D456" s="41" t="s">
        <v>971</v>
      </c>
      <c r="E456" s="81">
        <v>10000</v>
      </c>
      <c r="F456" s="40" t="s">
        <v>909</v>
      </c>
      <c r="G456" s="42"/>
      <c r="H456" s="43"/>
      <c r="I456" s="5" t="s">
        <v>1176</v>
      </c>
    </row>
    <row r="457" spans="1:9" ht="33" x14ac:dyDescent="0.15">
      <c r="A457" s="40" t="s">
        <v>684</v>
      </c>
      <c r="B457" s="12" t="s">
        <v>525</v>
      </c>
      <c r="C457" s="40" t="s">
        <v>526</v>
      </c>
      <c r="D457" s="41" t="s">
        <v>971</v>
      </c>
      <c r="E457" s="81">
        <v>10000</v>
      </c>
      <c r="F457" s="40" t="s">
        <v>909</v>
      </c>
      <c r="G457" s="42"/>
      <c r="H457" s="43"/>
      <c r="I457" s="5" t="s">
        <v>1176</v>
      </c>
    </row>
    <row r="458" spans="1:9" ht="33" x14ac:dyDescent="0.15">
      <c r="A458" s="40" t="s">
        <v>684</v>
      </c>
      <c r="B458" s="12" t="s">
        <v>527</v>
      </c>
      <c r="C458" s="40" t="s">
        <v>528</v>
      </c>
      <c r="D458" s="41" t="s">
        <v>971</v>
      </c>
      <c r="E458" s="81">
        <v>20000</v>
      </c>
      <c r="F458" s="40" t="s">
        <v>909</v>
      </c>
      <c r="G458" s="42"/>
      <c r="H458" s="43"/>
      <c r="I458" s="5" t="s">
        <v>1176</v>
      </c>
    </row>
    <row r="459" spans="1:9" ht="33" x14ac:dyDescent="0.15">
      <c r="A459" s="40" t="s">
        <v>684</v>
      </c>
      <c r="B459" s="12" t="s">
        <v>465</v>
      </c>
      <c r="C459" s="40" t="s">
        <v>529</v>
      </c>
      <c r="D459" s="41" t="s">
        <v>971</v>
      </c>
      <c r="E459" s="81">
        <v>18500</v>
      </c>
      <c r="F459" s="40" t="s">
        <v>909</v>
      </c>
      <c r="G459" s="42"/>
      <c r="H459" s="43"/>
      <c r="I459" s="5" t="s">
        <v>1176</v>
      </c>
    </row>
    <row r="460" spans="1:9" ht="33" x14ac:dyDescent="0.15">
      <c r="A460" s="40" t="s">
        <v>684</v>
      </c>
      <c r="B460" s="12" t="s">
        <v>530</v>
      </c>
      <c r="C460" s="40" t="s">
        <v>531</v>
      </c>
      <c r="D460" s="41" t="s">
        <v>971</v>
      </c>
      <c r="E460" s="81">
        <v>20000</v>
      </c>
      <c r="F460" s="40" t="s">
        <v>909</v>
      </c>
      <c r="G460" s="42"/>
      <c r="H460" s="43"/>
      <c r="I460" s="5" t="s">
        <v>1176</v>
      </c>
    </row>
    <row r="461" spans="1:9" ht="33" x14ac:dyDescent="0.15">
      <c r="A461" s="40" t="s">
        <v>684</v>
      </c>
      <c r="B461" s="12" t="s">
        <v>532</v>
      </c>
      <c r="C461" s="40" t="s">
        <v>533</v>
      </c>
      <c r="D461" s="41" t="s">
        <v>971</v>
      </c>
      <c r="E461" s="81">
        <v>20000</v>
      </c>
      <c r="F461" s="40" t="s">
        <v>909</v>
      </c>
      <c r="G461" s="42"/>
      <c r="H461" s="43"/>
      <c r="I461" s="5" t="s">
        <v>1176</v>
      </c>
    </row>
    <row r="462" spans="1:9" ht="33" x14ac:dyDescent="0.15">
      <c r="A462" s="40" t="s">
        <v>684</v>
      </c>
      <c r="B462" s="12" t="s">
        <v>534</v>
      </c>
      <c r="C462" s="40" t="s">
        <v>535</v>
      </c>
      <c r="D462" s="41" t="s">
        <v>971</v>
      </c>
      <c r="E462" s="81">
        <v>20000</v>
      </c>
      <c r="F462" s="40" t="s">
        <v>909</v>
      </c>
      <c r="G462" s="42"/>
      <c r="H462" s="43"/>
      <c r="I462" s="5" t="s">
        <v>1176</v>
      </c>
    </row>
    <row r="463" spans="1:9" ht="33" x14ac:dyDescent="0.15">
      <c r="A463" s="40" t="s">
        <v>684</v>
      </c>
      <c r="B463" s="12" t="s">
        <v>536</v>
      </c>
      <c r="C463" s="40" t="s">
        <v>537</v>
      </c>
      <c r="D463" s="41" t="s">
        <v>971</v>
      </c>
      <c r="E463" s="81">
        <v>20000</v>
      </c>
      <c r="F463" s="40" t="s">
        <v>909</v>
      </c>
      <c r="G463" s="42"/>
      <c r="H463" s="43"/>
      <c r="I463" s="5" t="s">
        <v>1176</v>
      </c>
    </row>
    <row r="464" spans="1:9" ht="33" x14ac:dyDescent="0.15">
      <c r="A464" s="40" t="s">
        <v>684</v>
      </c>
      <c r="B464" s="12" t="s">
        <v>538</v>
      </c>
      <c r="C464" s="40" t="s">
        <v>539</v>
      </c>
      <c r="D464" s="41" t="s">
        <v>971</v>
      </c>
      <c r="E464" s="81">
        <v>13000</v>
      </c>
      <c r="F464" s="40" t="s">
        <v>909</v>
      </c>
      <c r="G464" s="42"/>
      <c r="H464" s="43"/>
      <c r="I464" s="5" t="s">
        <v>1176</v>
      </c>
    </row>
    <row r="465" spans="1:9" ht="33" x14ac:dyDescent="0.15">
      <c r="A465" s="40" t="s">
        <v>684</v>
      </c>
      <c r="B465" s="12" t="s">
        <v>540</v>
      </c>
      <c r="C465" s="40" t="s">
        <v>261</v>
      </c>
      <c r="D465" s="41" t="s">
        <v>971</v>
      </c>
      <c r="E465" s="81">
        <v>20000</v>
      </c>
      <c r="F465" s="40" t="s">
        <v>909</v>
      </c>
      <c r="G465" s="42"/>
      <c r="H465" s="43"/>
      <c r="I465" s="5" t="s">
        <v>1176</v>
      </c>
    </row>
    <row r="466" spans="1:9" ht="33" x14ac:dyDescent="0.15">
      <c r="A466" s="40" t="s">
        <v>684</v>
      </c>
      <c r="B466" s="12" t="s">
        <v>541</v>
      </c>
      <c r="C466" s="40" t="s">
        <v>542</v>
      </c>
      <c r="D466" s="41" t="s">
        <v>971</v>
      </c>
      <c r="E466" s="81">
        <v>20000</v>
      </c>
      <c r="F466" s="40" t="s">
        <v>909</v>
      </c>
      <c r="G466" s="42"/>
      <c r="H466" s="43"/>
      <c r="I466" s="5" t="s">
        <v>1176</v>
      </c>
    </row>
    <row r="467" spans="1:9" x14ac:dyDescent="0.15">
      <c r="A467" s="40" t="s">
        <v>684</v>
      </c>
      <c r="B467" s="12" t="s">
        <v>543</v>
      </c>
      <c r="C467" s="40" t="s">
        <v>93</v>
      </c>
      <c r="D467" s="41" t="s">
        <v>971</v>
      </c>
      <c r="E467" s="81">
        <v>10000</v>
      </c>
      <c r="F467" s="40" t="s">
        <v>909</v>
      </c>
      <c r="G467" s="42"/>
      <c r="H467" s="43"/>
      <c r="I467" s="5" t="s">
        <v>1176</v>
      </c>
    </row>
    <row r="468" spans="1:9" ht="33" x14ac:dyDescent="0.15">
      <c r="A468" s="40" t="s">
        <v>684</v>
      </c>
      <c r="B468" s="12" t="s">
        <v>544</v>
      </c>
      <c r="C468" s="40" t="s">
        <v>545</v>
      </c>
      <c r="D468" s="41" t="s">
        <v>971</v>
      </c>
      <c r="E468" s="81">
        <v>20000</v>
      </c>
      <c r="F468" s="40" t="s">
        <v>909</v>
      </c>
      <c r="G468" s="42"/>
      <c r="H468" s="43"/>
      <c r="I468" s="5" t="s">
        <v>1176</v>
      </c>
    </row>
    <row r="469" spans="1:9" x14ac:dyDescent="0.15">
      <c r="A469" s="40" t="s">
        <v>684</v>
      </c>
      <c r="B469" s="12" t="s">
        <v>546</v>
      </c>
      <c r="C469" s="40" t="s">
        <v>547</v>
      </c>
      <c r="D469" s="41" t="s">
        <v>971</v>
      </c>
      <c r="E469" s="81">
        <v>10000</v>
      </c>
      <c r="F469" s="40" t="s">
        <v>909</v>
      </c>
      <c r="G469" s="42"/>
      <c r="H469" s="43"/>
      <c r="I469" s="5" t="s">
        <v>1176</v>
      </c>
    </row>
    <row r="470" spans="1:9" ht="33" x14ac:dyDescent="0.15">
      <c r="A470" s="40" t="s">
        <v>684</v>
      </c>
      <c r="B470" s="12" t="s">
        <v>548</v>
      </c>
      <c r="C470" s="40" t="s">
        <v>247</v>
      </c>
      <c r="D470" s="41" t="s">
        <v>971</v>
      </c>
      <c r="E470" s="81">
        <v>20000</v>
      </c>
      <c r="F470" s="40" t="s">
        <v>909</v>
      </c>
      <c r="G470" s="42"/>
      <c r="H470" s="43"/>
      <c r="I470" s="5" t="s">
        <v>1176</v>
      </c>
    </row>
    <row r="471" spans="1:9" ht="33" x14ac:dyDescent="0.15">
      <c r="A471" s="40" t="s">
        <v>684</v>
      </c>
      <c r="B471" s="12" t="s">
        <v>549</v>
      </c>
      <c r="C471" s="40" t="s">
        <v>550</v>
      </c>
      <c r="D471" s="41" t="s">
        <v>971</v>
      </c>
      <c r="E471" s="81">
        <v>20000</v>
      </c>
      <c r="F471" s="40" t="s">
        <v>909</v>
      </c>
      <c r="G471" s="42"/>
      <c r="H471" s="43"/>
      <c r="I471" s="5" t="s">
        <v>1176</v>
      </c>
    </row>
    <row r="472" spans="1:9" ht="33" x14ac:dyDescent="0.15">
      <c r="A472" s="40" t="s">
        <v>684</v>
      </c>
      <c r="B472" s="12" t="s">
        <v>551</v>
      </c>
      <c r="C472" s="40" t="s">
        <v>552</v>
      </c>
      <c r="D472" s="41" t="s">
        <v>971</v>
      </c>
      <c r="E472" s="81">
        <v>20000</v>
      </c>
      <c r="F472" s="40" t="s">
        <v>909</v>
      </c>
      <c r="G472" s="42"/>
      <c r="H472" s="43"/>
      <c r="I472" s="5" t="s">
        <v>1176</v>
      </c>
    </row>
    <row r="473" spans="1:9" ht="33" x14ac:dyDescent="0.15">
      <c r="A473" s="40" t="s">
        <v>684</v>
      </c>
      <c r="B473" s="12" t="s">
        <v>553</v>
      </c>
      <c r="C473" s="40" t="s">
        <v>441</v>
      </c>
      <c r="D473" s="41" t="s">
        <v>971</v>
      </c>
      <c r="E473" s="81">
        <v>20000</v>
      </c>
      <c r="F473" s="40" t="s">
        <v>909</v>
      </c>
      <c r="G473" s="42"/>
      <c r="H473" s="43"/>
      <c r="I473" s="5" t="s">
        <v>1176</v>
      </c>
    </row>
    <row r="474" spans="1:9" ht="33" x14ac:dyDescent="0.15">
      <c r="A474" s="40" t="s">
        <v>684</v>
      </c>
      <c r="B474" s="12" t="s">
        <v>554</v>
      </c>
      <c r="C474" s="40" t="s">
        <v>555</v>
      </c>
      <c r="D474" s="41" t="s">
        <v>971</v>
      </c>
      <c r="E474" s="81">
        <v>20000</v>
      </c>
      <c r="F474" s="40" t="s">
        <v>909</v>
      </c>
      <c r="G474" s="42"/>
      <c r="H474" s="43"/>
      <c r="I474" s="5" t="s">
        <v>1176</v>
      </c>
    </row>
    <row r="475" spans="1:9" ht="33" x14ac:dyDescent="0.15">
      <c r="A475" s="40" t="s">
        <v>684</v>
      </c>
      <c r="B475" s="12" t="s">
        <v>556</v>
      </c>
      <c r="C475" s="40" t="s">
        <v>557</v>
      </c>
      <c r="D475" s="41" t="s">
        <v>971</v>
      </c>
      <c r="E475" s="81">
        <v>20000</v>
      </c>
      <c r="F475" s="40" t="s">
        <v>909</v>
      </c>
      <c r="G475" s="42"/>
      <c r="H475" s="43"/>
      <c r="I475" s="5" t="s">
        <v>1176</v>
      </c>
    </row>
    <row r="476" spans="1:9" x14ac:dyDescent="0.15">
      <c r="A476" s="40" t="s">
        <v>684</v>
      </c>
      <c r="B476" s="12" t="s">
        <v>558</v>
      </c>
      <c r="C476" s="40" t="s">
        <v>559</v>
      </c>
      <c r="D476" s="41" t="s">
        <v>971</v>
      </c>
      <c r="E476" s="81">
        <v>20000</v>
      </c>
      <c r="F476" s="40" t="s">
        <v>909</v>
      </c>
      <c r="G476" s="42"/>
      <c r="H476" s="43"/>
      <c r="I476" s="5" t="s">
        <v>1176</v>
      </c>
    </row>
    <row r="477" spans="1:9" x14ac:dyDescent="0.15">
      <c r="A477" s="40" t="s">
        <v>684</v>
      </c>
      <c r="B477" s="12" t="s">
        <v>560</v>
      </c>
      <c r="C477" s="40" t="s">
        <v>561</v>
      </c>
      <c r="D477" s="41" t="s">
        <v>971</v>
      </c>
      <c r="E477" s="81">
        <v>20000</v>
      </c>
      <c r="F477" s="40" t="s">
        <v>909</v>
      </c>
      <c r="G477" s="42"/>
      <c r="H477" s="43"/>
      <c r="I477" s="5" t="s">
        <v>1176</v>
      </c>
    </row>
    <row r="478" spans="1:9" ht="33" x14ac:dyDescent="0.15">
      <c r="A478" s="40" t="s">
        <v>684</v>
      </c>
      <c r="B478" s="12" t="s">
        <v>562</v>
      </c>
      <c r="C478" s="40" t="s">
        <v>563</v>
      </c>
      <c r="D478" s="41" t="s">
        <v>971</v>
      </c>
      <c r="E478" s="81">
        <v>20000</v>
      </c>
      <c r="F478" s="40" t="s">
        <v>909</v>
      </c>
      <c r="G478" s="42"/>
      <c r="H478" s="43"/>
      <c r="I478" s="5" t="s">
        <v>1176</v>
      </c>
    </row>
    <row r="479" spans="1:9" ht="33" x14ac:dyDescent="0.15">
      <c r="A479" s="40" t="s">
        <v>684</v>
      </c>
      <c r="B479" s="12" t="s">
        <v>564</v>
      </c>
      <c r="C479" s="40" t="s">
        <v>234</v>
      </c>
      <c r="D479" s="41" t="s">
        <v>971</v>
      </c>
      <c r="E479" s="81">
        <v>10000</v>
      </c>
      <c r="F479" s="40" t="s">
        <v>909</v>
      </c>
      <c r="G479" s="42"/>
      <c r="H479" s="43"/>
      <c r="I479" s="5" t="s">
        <v>1176</v>
      </c>
    </row>
    <row r="480" spans="1:9" ht="33" x14ac:dyDescent="0.15">
      <c r="A480" s="40" t="s">
        <v>684</v>
      </c>
      <c r="B480" s="12" t="s">
        <v>565</v>
      </c>
      <c r="C480" s="40" t="s">
        <v>274</v>
      </c>
      <c r="D480" s="41" t="s">
        <v>971</v>
      </c>
      <c r="E480" s="81">
        <v>10000</v>
      </c>
      <c r="F480" s="40" t="s">
        <v>909</v>
      </c>
      <c r="G480" s="42"/>
      <c r="H480" s="43"/>
      <c r="I480" s="5" t="s">
        <v>1176</v>
      </c>
    </row>
    <row r="481" spans="1:9" x14ac:dyDescent="0.15">
      <c r="A481" s="40" t="s">
        <v>684</v>
      </c>
      <c r="B481" s="12" t="s">
        <v>566</v>
      </c>
      <c r="C481" s="40" t="s">
        <v>567</v>
      </c>
      <c r="D481" s="41" t="s">
        <v>971</v>
      </c>
      <c r="E481" s="81">
        <v>10000</v>
      </c>
      <c r="F481" s="40" t="s">
        <v>909</v>
      </c>
      <c r="G481" s="42"/>
      <c r="H481" s="43"/>
      <c r="I481" s="5" t="s">
        <v>1176</v>
      </c>
    </row>
    <row r="482" spans="1:9" ht="33" x14ac:dyDescent="0.15">
      <c r="A482" s="40" t="s">
        <v>684</v>
      </c>
      <c r="B482" s="12" t="s">
        <v>568</v>
      </c>
      <c r="C482" s="40" t="s">
        <v>316</v>
      </c>
      <c r="D482" s="41" t="s">
        <v>971</v>
      </c>
      <c r="E482" s="81">
        <v>20000</v>
      </c>
      <c r="F482" s="40" t="s">
        <v>909</v>
      </c>
      <c r="G482" s="42"/>
      <c r="H482" s="43"/>
      <c r="I482" s="5" t="s">
        <v>1176</v>
      </c>
    </row>
    <row r="483" spans="1:9" ht="33" x14ac:dyDescent="0.15">
      <c r="A483" s="40" t="s">
        <v>684</v>
      </c>
      <c r="B483" s="12" t="s">
        <v>569</v>
      </c>
      <c r="C483" s="40" t="s">
        <v>288</v>
      </c>
      <c r="D483" s="41" t="s">
        <v>971</v>
      </c>
      <c r="E483" s="81">
        <v>10000</v>
      </c>
      <c r="F483" s="40" t="s">
        <v>909</v>
      </c>
      <c r="G483" s="42"/>
      <c r="H483" s="43"/>
      <c r="I483" s="5" t="s">
        <v>1176</v>
      </c>
    </row>
    <row r="484" spans="1:9" ht="33" x14ac:dyDescent="0.15">
      <c r="A484" s="40" t="s">
        <v>684</v>
      </c>
      <c r="B484" s="12" t="s">
        <v>570</v>
      </c>
      <c r="C484" s="40" t="s">
        <v>571</v>
      </c>
      <c r="D484" s="41" t="s">
        <v>971</v>
      </c>
      <c r="E484" s="81">
        <v>10000</v>
      </c>
      <c r="F484" s="40" t="s">
        <v>909</v>
      </c>
      <c r="G484" s="42"/>
      <c r="H484" s="43"/>
      <c r="I484" s="5" t="s">
        <v>1176</v>
      </c>
    </row>
    <row r="485" spans="1:9" x14ac:dyDescent="0.15">
      <c r="A485" s="40" t="s">
        <v>684</v>
      </c>
      <c r="B485" s="12" t="s">
        <v>572</v>
      </c>
      <c r="C485" s="40" t="s">
        <v>573</v>
      </c>
      <c r="D485" s="41" t="s">
        <v>971</v>
      </c>
      <c r="E485" s="81">
        <v>20000</v>
      </c>
      <c r="F485" s="40" t="s">
        <v>909</v>
      </c>
      <c r="G485" s="42"/>
      <c r="H485" s="43"/>
      <c r="I485" s="5" t="s">
        <v>1176</v>
      </c>
    </row>
    <row r="486" spans="1:9" x14ac:dyDescent="0.15">
      <c r="A486" s="40" t="s">
        <v>684</v>
      </c>
      <c r="B486" s="12" t="s">
        <v>574</v>
      </c>
      <c r="C486" s="40" t="s">
        <v>575</v>
      </c>
      <c r="D486" s="41" t="s">
        <v>971</v>
      </c>
      <c r="E486" s="81">
        <v>20000</v>
      </c>
      <c r="F486" s="40" t="s">
        <v>909</v>
      </c>
      <c r="G486" s="42"/>
      <c r="H486" s="43"/>
      <c r="I486" s="5" t="s">
        <v>1176</v>
      </c>
    </row>
    <row r="487" spans="1:9" x14ac:dyDescent="0.15">
      <c r="A487" s="40" t="s">
        <v>684</v>
      </c>
      <c r="B487" s="12" t="s">
        <v>576</v>
      </c>
      <c r="C487" s="40" t="s">
        <v>577</v>
      </c>
      <c r="D487" s="41" t="s">
        <v>971</v>
      </c>
      <c r="E487" s="81">
        <v>30000</v>
      </c>
      <c r="F487" s="40" t="s">
        <v>909</v>
      </c>
      <c r="G487" s="42"/>
      <c r="H487" s="2" t="s">
        <v>1427</v>
      </c>
      <c r="I487" s="43"/>
    </row>
    <row r="488" spans="1:9" ht="33" x14ac:dyDescent="0.15">
      <c r="A488" s="40" t="s">
        <v>684</v>
      </c>
      <c r="B488" s="12" t="s">
        <v>578</v>
      </c>
      <c r="C488" s="40" t="s">
        <v>579</v>
      </c>
      <c r="D488" s="41" t="s">
        <v>971</v>
      </c>
      <c r="E488" s="81">
        <v>20000</v>
      </c>
      <c r="F488" s="40" t="s">
        <v>909</v>
      </c>
      <c r="G488" s="42"/>
      <c r="H488" s="43"/>
      <c r="I488" s="5" t="s">
        <v>1176</v>
      </c>
    </row>
    <row r="489" spans="1:9" ht="33" x14ac:dyDescent="0.15">
      <c r="A489" s="40" t="s">
        <v>684</v>
      </c>
      <c r="B489" s="12" t="s">
        <v>580</v>
      </c>
      <c r="C489" s="40" t="s">
        <v>581</v>
      </c>
      <c r="D489" s="41" t="s">
        <v>971</v>
      </c>
      <c r="E489" s="81">
        <v>20000</v>
      </c>
      <c r="F489" s="40" t="s">
        <v>909</v>
      </c>
      <c r="G489" s="42"/>
      <c r="H489" s="43"/>
      <c r="I489" s="5" t="s">
        <v>1176</v>
      </c>
    </row>
    <row r="490" spans="1:9" x14ac:dyDescent="0.15">
      <c r="A490" s="40" t="s">
        <v>684</v>
      </c>
      <c r="B490" s="12" t="s">
        <v>582</v>
      </c>
      <c r="C490" s="40" t="s">
        <v>583</v>
      </c>
      <c r="D490" s="41" t="s">
        <v>971</v>
      </c>
      <c r="E490" s="81">
        <v>20000</v>
      </c>
      <c r="F490" s="40" t="s">
        <v>909</v>
      </c>
      <c r="G490" s="42"/>
      <c r="H490" s="43"/>
      <c r="I490" s="5" t="s">
        <v>1176</v>
      </c>
    </row>
    <row r="491" spans="1:9" ht="33" x14ac:dyDescent="0.15">
      <c r="A491" s="40" t="s">
        <v>684</v>
      </c>
      <c r="B491" s="12" t="s">
        <v>584</v>
      </c>
      <c r="C491" s="40" t="s">
        <v>585</v>
      </c>
      <c r="D491" s="41" t="s">
        <v>971</v>
      </c>
      <c r="E491" s="81">
        <v>20000</v>
      </c>
      <c r="F491" s="40" t="s">
        <v>909</v>
      </c>
      <c r="G491" s="42"/>
      <c r="H491" s="43"/>
      <c r="I491" s="5" t="s">
        <v>1176</v>
      </c>
    </row>
    <row r="492" spans="1:9" ht="33" x14ac:dyDescent="0.15">
      <c r="A492" s="40" t="s">
        <v>684</v>
      </c>
      <c r="B492" s="12" t="s">
        <v>586</v>
      </c>
      <c r="C492" s="40" t="s">
        <v>587</v>
      </c>
      <c r="D492" s="41" t="s">
        <v>971</v>
      </c>
      <c r="E492" s="81">
        <v>10000</v>
      </c>
      <c r="F492" s="40" t="s">
        <v>909</v>
      </c>
      <c r="G492" s="42"/>
      <c r="H492" s="43"/>
      <c r="I492" s="5" t="s">
        <v>1176</v>
      </c>
    </row>
    <row r="493" spans="1:9" ht="33" x14ac:dyDescent="0.15">
      <c r="A493" s="40" t="s">
        <v>684</v>
      </c>
      <c r="B493" s="12" t="s">
        <v>588</v>
      </c>
      <c r="C493" s="40" t="s">
        <v>488</v>
      </c>
      <c r="D493" s="41" t="s">
        <v>971</v>
      </c>
      <c r="E493" s="81">
        <v>10000</v>
      </c>
      <c r="F493" s="40" t="s">
        <v>909</v>
      </c>
      <c r="G493" s="42"/>
      <c r="H493" s="43"/>
      <c r="I493" s="5" t="s">
        <v>1176</v>
      </c>
    </row>
    <row r="494" spans="1:9" x14ac:dyDescent="0.15">
      <c r="A494" s="40" t="s">
        <v>684</v>
      </c>
      <c r="B494" s="12" t="s">
        <v>589</v>
      </c>
      <c r="C494" s="40" t="s">
        <v>590</v>
      </c>
      <c r="D494" s="41" t="s">
        <v>971</v>
      </c>
      <c r="E494" s="81">
        <v>20000</v>
      </c>
      <c r="F494" s="40" t="s">
        <v>909</v>
      </c>
      <c r="G494" s="42"/>
      <c r="H494" s="43"/>
      <c r="I494" s="5" t="s">
        <v>1176</v>
      </c>
    </row>
    <row r="495" spans="1:9" ht="33" x14ac:dyDescent="0.15">
      <c r="A495" s="40" t="s">
        <v>684</v>
      </c>
      <c r="B495" s="12" t="s">
        <v>591</v>
      </c>
      <c r="C495" s="40" t="s">
        <v>592</v>
      </c>
      <c r="D495" s="41" t="s">
        <v>971</v>
      </c>
      <c r="E495" s="81">
        <v>10000</v>
      </c>
      <c r="F495" s="40" t="s">
        <v>909</v>
      </c>
      <c r="G495" s="42"/>
      <c r="H495" s="43"/>
      <c r="I495" s="5" t="s">
        <v>1176</v>
      </c>
    </row>
    <row r="496" spans="1:9" ht="33" x14ac:dyDescent="0.15">
      <c r="A496" s="40" t="s">
        <v>684</v>
      </c>
      <c r="B496" s="12" t="s">
        <v>593</v>
      </c>
      <c r="C496" s="40" t="s">
        <v>264</v>
      </c>
      <c r="D496" s="41" t="s">
        <v>971</v>
      </c>
      <c r="E496" s="81">
        <v>20000</v>
      </c>
      <c r="F496" s="40" t="s">
        <v>909</v>
      </c>
      <c r="G496" s="42"/>
      <c r="H496" s="43"/>
      <c r="I496" s="5" t="s">
        <v>1176</v>
      </c>
    </row>
    <row r="497" spans="1:9" x14ac:dyDescent="0.15">
      <c r="A497" s="40" t="s">
        <v>684</v>
      </c>
      <c r="B497" s="12" t="s">
        <v>594</v>
      </c>
      <c r="C497" s="40" t="s">
        <v>595</v>
      </c>
      <c r="D497" s="41" t="s">
        <v>971</v>
      </c>
      <c r="E497" s="81">
        <v>10000</v>
      </c>
      <c r="F497" s="40" t="s">
        <v>909</v>
      </c>
      <c r="G497" s="42"/>
      <c r="H497" s="43"/>
      <c r="I497" s="5" t="s">
        <v>1176</v>
      </c>
    </row>
    <row r="498" spans="1:9" x14ac:dyDescent="0.15">
      <c r="A498" s="40" t="s">
        <v>684</v>
      </c>
      <c r="B498" s="12" t="s">
        <v>596</v>
      </c>
      <c r="C498" s="40" t="s">
        <v>597</v>
      </c>
      <c r="D498" s="41" t="s">
        <v>971</v>
      </c>
      <c r="E498" s="81">
        <v>20000</v>
      </c>
      <c r="F498" s="40" t="s">
        <v>909</v>
      </c>
      <c r="G498" s="42"/>
      <c r="H498" s="43"/>
      <c r="I498" s="5" t="s">
        <v>1176</v>
      </c>
    </row>
    <row r="499" spans="1:9" ht="33" x14ac:dyDescent="0.15">
      <c r="A499" s="40" t="s">
        <v>684</v>
      </c>
      <c r="B499" s="12" t="s">
        <v>598</v>
      </c>
      <c r="C499" s="40" t="s">
        <v>599</v>
      </c>
      <c r="D499" s="41" t="s">
        <v>971</v>
      </c>
      <c r="E499" s="81">
        <v>10000</v>
      </c>
      <c r="F499" s="40" t="s">
        <v>909</v>
      </c>
      <c r="G499" s="42"/>
      <c r="H499" s="43"/>
      <c r="I499" s="5" t="s">
        <v>1176</v>
      </c>
    </row>
    <row r="500" spans="1:9" ht="33" x14ac:dyDescent="0.15">
      <c r="A500" s="40" t="s">
        <v>684</v>
      </c>
      <c r="B500" s="12" t="s">
        <v>600</v>
      </c>
      <c r="C500" s="40" t="s">
        <v>601</v>
      </c>
      <c r="D500" s="41" t="s">
        <v>971</v>
      </c>
      <c r="E500" s="81">
        <v>20000</v>
      </c>
      <c r="F500" s="40" t="s">
        <v>909</v>
      </c>
      <c r="G500" s="42"/>
      <c r="H500" s="43"/>
      <c r="I500" s="5" t="s">
        <v>1176</v>
      </c>
    </row>
    <row r="501" spans="1:9" ht="33" x14ac:dyDescent="0.15">
      <c r="A501" s="40" t="s">
        <v>684</v>
      </c>
      <c r="B501" s="12" t="s">
        <v>602</v>
      </c>
      <c r="C501" s="40" t="s">
        <v>292</v>
      </c>
      <c r="D501" s="41" t="s">
        <v>971</v>
      </c>
      <c r="E501" s="81">
        <v>20000</v>
      </c>
      <c r="F501" s="40" t="s">
        <v>909</v>
      </c>
      <c r="G501" s="42"/>
      <c r="H501" s="43"/>
      <c r="I501" s="5" t="s">
        <v>1176</v>
      </c>
    </row>
    <row r="502" spans="1:9" ht="33" x14ac:dyDescent="0.15">
      <c r="A502" s="40" t="s">
        <v>684</v>
      </c>
      <c r="B502" s="12" t="s">
        <v>603</v>
      </c>
      <c r="C502" s="40" t="s">
        <v>308</v>
      </c>
      <c r="D502" s="41" t="s">
        <v>971</v>
      </c>
      <c r="E502" s="81">
        <v>10000</v>
      </c>
      <c r="F502" s="40" t="s">
        <v>909</v>
      </c>
      <c r="G502" s="42"/>
      <c r="H502" s="43"/>
      <c r="I502" s="5" t="s">
        <v>1176</v>
      </c>
    </row>
    <row r="503" spans="1:9" x14ac:dyDescent="0.15">
      <c r="A503" s="40" t="s">
        <v>684</v>
      </c>
      <c r="B503" s="12" t="s">
        <v>604</v>
      </c>
      <c r="C503" s="40" t="s">
        <v>605</v>
      </c>
      <c r="D503" s="41" t="s">
        <v>971</v>
      </c>
      <c r="E503" s="81">
        <v>20000</v>
      </c>
      <c r="F503" s="40" t="s">
        <v>909</v>
      </c>
      <c r="G503" s="42"/>
      <c r="H503" s="43"/>
      <c r="I503" s="5" t="s">
        <v>1176</v>
      </c>
    </row>
    <row r="504" spans="1:9" x14ac:dyDescent="0.15">
      <c r="A504" s="40" t="s">
        <v>684</v>
      </c>
      <c r="B504" s="12" t="s">
        <v>606</v>
      </c>
      <c r="C504" s="40" t="s">
        <v>607</v>
      </c>
      <c r="D504" s="41" t="s">
        <v>971</v>
      </c>
      <c r="E504" s="81">
        <v>19650</v>
      </c>
      <c r="F504" s="40" t="s">
        <v>909</v>
      </c>
      <c r="G504" s="42"/>
      <c r="H504" s="43"/>
      <c r="I504" s="5" t="s">
        <v>1176</v>
      </c>
    </row>
    <row r="505" spans="1:9" x14ac:dyDescent="0.15">
      <c r="A505" s="40" t="s">
        <v>684</v>
      </c>
      <c r="B505" s="12" t="s">
        <v>608</v>
      </c>
      <c r="C505" s="40" t="s">
        <v>609</v>
      </c>
      <c r="D505" s="41" t="s">
        <v>971</v>
      </c>
      <c r="E505" s="81">
        <v>20000</v>
      </c>
      <c r="F505" s="40" t="s">
        <v>909</v>
      </c>
      <c r="G505" s="42"/>
      <c r="H505" s="43"/>
      <c r="I505" s="5" t="s">
        <v>1176</v>
      </c>
    </row>
    <row r="506" spans="1:9" x14ac:dyDescent="0.15">
      <c r="A506" s="40" t="s">
        <v>684</v>
      </c>
      <c r="B506" s="12" t="s">
        <v>610</v>
      </c>
      <c r="C506" s="40" t="s">
        <v>611</v>
      </c>
      <c r="D506" s="41" t="s">
        <v>971</v>
      </c>
      <c r="E506" s="81">
        <v>20000</v>
      </c>
      <c r="F506" s="40" t="s">
        <v>909</v>
      </c>
      <c r="G506" s="42"/>
      <c r="H506" s="43"/>
      <c r="I506" s="5" t="s">
        <v>1176</v>
      </c>
    </row>
    <row r="507" spans="1:9" x14ac:dyDescent="0.15">
      <c r="A507" s="40" t="s">
        <v>684</v>
      </c>
      <c r="B507" s="12" t="s">
        <v>612</v>
      </c>
      <c r="C507" s="40" t="s">
        <v>613</v>
      </c>
      <c r="D507" s="41" t="s">
        <v>971</v>
      </c>
      <c r="E507" s="81">
        <v>20000</v>
      </c>
      <c r="F507" s="40" t="s">
        <v>909</v>
      </c>
      <c r="G507" s="42"/>
      <c r="H507" s="43"/>
      <c r="I507" s="5" t="s">
        <v>1176</v>
      </c>
    </row>
    <row r="508" spans="1:9" ht="33" x14ac:dyDescent="0.15">
      <c r="A508" s="40" t="s">
        <v>684</v>
      </c>
      <c r="B508" s="12" t="s">
        <v>614</v>
      </c>
      <c r="C508" s="40" t="s">
        <v>615</v>
      </c>
      <c r="D508" s="41" t="s">
        <v>971</v>
      </c>
      <c r="E508" s="81">
        <v>20000</v>
      </c>
      <c r="F508" s="40" t="s">
        <v>909</v>
      </c>
      <c r="G508" s="42"/>
      <c r="H508" s="43"/>
      <c r="I508" s="5" t="s">
        <v>1176</v>
      </c>
    </row>
    <row r="509" spans="1:9" ht="33" x14ac:dyDescent="0.15">
      <c r="A509" s="40" t="s">
        <v>684</v>
      </c>
      <c r="B509" s="12" t="s">
        <v>616</v>
      </c>
      <c r="C509" s="40" t="s">
        <v>617</v>
      </c>
      <c r="D509" s="41" t="s">
        <v>971</v>
      </c>
      <c r="E509" s="81">
        <v>20000</v>
      </c>
      <c r="F509" s="40" t="s">
        <v>909</v>
      </c>
      <c r="G509" s="42"/>
      <c r="H509" s="43"/>
      <c r="I509" s="5" t="s">
        <v>1176</v>
      </c>
    </row>
    <row r="510" spans="1:9" ht="33" x14ac:dyDescent="0.15">
      <c r="A510" s="40" t="s">
        <v>684</v>
      </c>
      <c r="B510" s="12" t="s">
        <v>618</v>
      </c>
      <c r="C510" s="40" t="s">
        <v>619</v>
      </c>
      <c r="D510" s="41" t="s">
        <v>971</v>
      </c>
      <c r="E510" s="81">
        <v>20000</v>
      </c>
      <c r="F510" s="40" t="s">
        <v>909</v>
      </c>
      <c r="G510" s="42"/>
      <c r="H510" s="43"/>
      <c r="I510" s="5" t="s">
        <v>1176</v>
      </c>
    </row>
    <row r="511" spans="1:9" ht="33" x14ac:dyDescent="0.15">
      <c r="A511" s="40" t="s">
        <v>684</v>
      </c>
      <c r="B511" s="12" t="s">
        <v>620</v>
      </c>
      <c r="C511" s="40" t="s">
        <v>271</v>
      </c>
      <c r="D511" s="41" t="s">
        <v>971</v>
      </c>
      <c r="E511" s="81">
        <v>18000</v>
      </c>
      <c r="F511" s="40" t="s">
        <v>909</v>
      </c>
      <c r="G511" s="42"/>
      <c r="H511" s="43"/>
      <c r="I511" s="5" t="s">
        <v>1176</v>
      </c>
    </row>
    <row r="512" spans="1:9" ht="33" x14ac:dyDescent="0.15">
      <c r="A512" s="40" t="s">
        <v>684</v>
      </c>
      <c r="B512" s="12" t="s">
        <v>621</v>
      </c>
      <c r="C512" s="40" t="s">
        <v>622</v>
      </c>
      <c r="D512" s="41" t="s">
        <v>971</v>
      </c>
      <c r="E512" s="81">
        <v>20000</v>
      </c>
      <c r="F512" s="40" t="s">
        <v>909</v>
      </c>
      <c r="G512" s="42"/>
      <c r="H512" s="43"/>
      <c r="I512" s="5" t="s">
        <v>1176</v>
      </c>
    </row>
    <row r="513" spans="1:9" ht="33" x14ac:dyDescent="0.15">
      <c r="A513" s="40" t="s">
        <v>684</v>
      </c>
      <c r="B513" s="12" t="s">
        <v>623</v>
      </c>
      <c r="C513" s="40" t="s">
        <v>624</v>
      </c>
      <c r="D513" s="41" t="s">
        <v>971</v>
      </c>
      <c r="E513" s="81">
        <v>30000</v>
      </c>
      <c r="F513" s="40" t="s">
        <v>909</v>
      </c>
      <c r="G513" s="42"/>
      <c r="H513" s="2" t="s">
        <v>1427</v>
      </c>
      <c r="I513" s="43"/>
    </row>
    <row r="514" spans="1:9" ht="33" x14ac:dyDescent="0.15">
      <c r="A514" s="40" t="s">
        <v>684</v>
      </c>
      <c r="B514" s="12" t="s">
        <v>625</v>
      </c>
      <c r="C514" s="40" t="s">
        <v>626</v>
      </c>
      <c r="D514" s="41" t="s">
        <v>971</v>
      </c>
      <c r="E514" s="81">
        <v>10000</v>
      </c>
      <c r="F514" s="40" t="s">
        <v>909</v>
      </c>
      <c r="G514" s="42"/>
      <c r="H514" s="43"/>
      <c r="I514" s="5" t="s">
        <v>1176</v>
      </c>
    </row>
    <row r="515" spans="1:9" x14ac:dyDescent="0.15">
      <c r="A515" s="40" t="s">
        <v>684</v>
      </c>
      <c r="B515" s="12" t="s">
        <v>627</v>
      </c>
      <c r="C515" s="40" t="s">
        <v>628</v>
      </c>
      <c r="D515" s="41" t="s">
        <v>971</v>
      </c>
      <c r="E515" s="81">
        <v>10000</v>
      </c>
      <c r="F515" s="40" t="s">
        <v>909</v>
      </c>
      <c r="G515" s="42"/>
      <c r="H515" s="43"/>
      <c r="I515" s="5" t="s">
        <v>1176</v>
      </c>
    </row>
    <row r="516" spans="1:9" ht="33" x14ac:dyDescent="0.15">
      <c r="A516" s="40" t="s">
        <v>684</v>
      </c>
      <c r="B516" s="12" t="s">
        <v>629</v>
      </c>
      <c r="C516" s="40" t="s">
        <v>630</v>
      </c>
      <c r="D516" s="41" t="s">
        <v>971</v>
      </c>
      <c r="E516" s="81">
        <v>20000</v>
      </c>
      <c r="F516" s="40" t="s">
        <v>909</v>
      </c>
      <c r="G516" s="42"/>
      <c r="H516" s="43"/>
      <c r="I516" s="5" t="s">
        <v>1176</v>
      </c>
    </row>
    <row r="517" spans="1:9" x14ac:dyDescent="0.15">
      <c r="A517" s="40" t="s">
        <v>684</v>
      </c>
      <c r="B517" s="12" t="s">
        <v>631</v>
      </c>
      <c r="C517" s="40" t="s">
        <v>632</v>
      </c>
      <c r="D517" s="41" t="s">
        <v>971</v>
      </c>
      <c r="E517" s="81">
        <v>20000</v>
      </c>
      <c r="F517" s="40" t="s">
        <v>909</v>
      </c>
      <c r="G517" s="42"/>
      <c r="H517" s="43"/>
      <c r="I517" s="5" t="s">
        <v>1176</v>
      </c>
    </row>
    <row r="518" spans="1:9" ht="33" x14ac:dyDescent="0.15">
      <c r="A518" s="40" t="s">
        <v>684</v>
      </c>
      <c r="B518" s="12" t="s">
        <v>633</v>
      </c>
      <c r="C518" s="40" t="s">
        <v>634</v>
      </c>
      <c r="D518" s="41" t="s">
        <v>971</v>
      </c>
      <c r="E518" s="81">
        <v>10000</v>
      </c>
      <c r="F518" s="40" t="s">
        <v>909</v>
      </c>
      <c r="G518" s="42"/>
      <c r="H518" s="43"/>
      <c r="I518" s="5" t="s">
        <v>1176</v>
      </c>
    </row>
    <row r="519" spans="1:9" x14ac:dyDescent="0.15">
      <c r="A519" s="40" t="s">
        <v>684</v>
      </c>
      <c r="B519" s="12" t="s">
        <v>635</v>
      </c>
      <c r="C519" s="40" t="s">
        <v>636</v>
      </c>
      <c r="D519" s="41" t="s">
        <v>971</v>
      </c>
      <c r="E519" s="81">
        <v>30000</v>
      </c>
      <c r="F519" s="40" t="s">
        <v>909</v>
      </c>
      <c r="G519" s="42"/>
      <c r="H519" s="2" t="s">
        <v>1427</v>
      </c>
      <c r="I519" s="43"/>
    </row>
    <row r="520" spans="1:9" x14ac:dyDescent="0.15">
      <c r="A520" s="40" t="s">
        <v>684</v>
      </c>
      <c r="B520" s="12" t="s">
        <v>637</v>
      </c>
      <c r="C520" s="40" t="s">
        <v>638</v>
      </c>
      <c r="D520" s="41" t="s">
        <v>971</v>
      </c>
      <c r="E520" s="81">
        <v>20000</v>
      </c>
      <c r="F520" s="40" t="s">
        <v>909</v>
      </c>
      <c r="G520" s="42"/>
      <c r="H520" s="43"/>
      <c r="I520" s="5" t="s">
        <v>1176</v>
      </c>
    </row>
    <row r="521" spans="1:9" x14ac:dyDescent="0.15">
      <c r="A521" s="40" t="s">
        <v>684</v>
      </c>
      <c r="B521" s="12" t="s">
        <v>639</v>
      </c>
      <c r="C521" s="40" t="s">
        <v>640</v>
      </c>
      <c r="D521" s="41" t="s">
        <v>971</v>
      </c>
      <c r="E521" s="81">
        <v>20000</v>
      </c>
      <c r="F521" s="40" t="s">
        <v>909</v>
      </c>
      <c r="G521" s="42"/>
      <c r="H521" s="43"/>
      <c r="I521" s="5" t="s">
        <v>1176</v>
      </c>
    </row>
    <row r="522" spans="1:9" ht="33" x14ac:dyDescent="0.15">
      <c r="A522" s="40" t="s">
        <v>5</v>
      </c>
      <c r="B522" s="12" t="s">
        <v>699</v>
      </c>
      <c r="C522" s="40" t="s">
        <v>698</v>
      </c>
      <c r="D522" s="41" t="s">
        <v>971</v>
      </c>
      <c r="E522" s="81">
        <v>10000</v>
      </c>
      <c r="F522" s="40" t="s">
        <v>909</v>
      </c>
      <c r="G522" s="42"/>
      <c r="H522" s="43"/>
      <c r="I522" s="5" t="s">
        <v>1176</v>
      </c>
    </row>
    <row r="523" spans="1:9" ht="33" x14ac:dyDescent="0.15">
      <c r="A523" s="40" t="s">
        <v>5</v>
      </c>
      <c r="B523" s="12" t="s">
        <v>701</v>
      </c>
      <c r="C523" s="40" t="s">
        <v>700</v>
      </c>
      <c r="D523" s="41" t="s">
        <v>971</v>
      </c>
      <c r="E523" s="81">
        <v>20000</v>
      </c>
      <c r="F523" s="40" t="s">
        <v>909</v>
      </c>
      <c r="G523" s="42"/>
      <c r="H523" s="43"/>
      <c r="I523" s="5" t="s">
        <v>1176</v>
      </c>
    </row>
    <row r="524" spans="1:9" ht="33" x14ac:dyDescent="0.15">
      <c r="A524" s="40" t="s">
        <v>5</v>
      </c>
      <c r="B524" s="12" t="s">
        <v>703</v>
      </c>
      <c r="C524" s="40" t="s">
        <v>702</v>
      </c>
      <c r="D524" s="41" t="s">
        <v>971</v>
      </c>
      <c r="E524" s="81">
        <v>20000</v>
      </c>
      <c r="F524" s="40" t="s">
        <v>909</v>
      </c>
      <c r="G524" s="42"/>
      <c r="H524" s="43"/>
      <c r="I524" s="5" t="s">
        <v>1176</v>
      </c>
    </row>
    <row r="525" spans="1:9" ht="33" x14ac:dyDescent="0.15">
      <c r="A525" s="40" t="s">
        <v>5</v>
      </c>
      <c r="B525" s="12" t="s">
        <v>704</v>
      </c>
      <c r="C525" s="40" t="s">
        <v>153</v>
      </c>
      <c r="D525" s="41" t="s">
        <v>971</v>
      </c>
      <c r="E525" s="81">
        <v>20000</v>
      </c>
      <c r="F525" s="40" t="s">
        <v>909</v>
      </c>
      <c r="G525" s="42"/>
      <c r="H525" s="43"/>
      <c r="I525" s="5" t="s">
        <v>1176</v>
      </c>
    </row>
    <row r="526" spans="1:9" ht="33" x14ac:dyDescent="0.15">
      <c r="A526" s="40" t="s">
        <v>5</v>
      </c>
      <c r="B526" s="12" t="s">
        <v>705</v>
      </c>
      <c r="C526" s="40" t="s">
        <v>312</v>
      </c>
      <c r="D526" s="41" t="s">
        <v>971</v>
      </c>
      <c r="E526" s="81">
        <v>18000</v>
      </c>
      <c r="F526" s="40" t="s">
        <v>909</v>
      </c>
      <c r="G526" s="42"/>
      <c r="H526" s="43"/>
      <c r="I526" s="5" t="s">
        <v>1176</v>
      </c>
    </row>
    <row r="527" spans="1:9" ht="33" x14ac:dyDescent="0.15">
      <c r="A527" s="40" t="s">
        <v>5</v>
      </c>
      <c r="B527" s="12" t="s">
        <v>706</v>
      </c>
      <c r="C527" s="40" t="s">
        <v>6</v>
      </c>
      <c r="D527" s="41" t="s">
        <v>971</v>
      </c>
      <c r="E527" s="81">
        <v>20000</v>
      </c>
      <c r="F527" s="40" t="s">
        <v>909</v>
      </c>
      <c r="G527" s="42"/>
      <c r="H527" s="43"/>
      <c r="I527" s="5" t="s">
        <v>1176</v>
      </c>
    </row>
    <row r="528" spans="1:9" ht="33" x14ac:dyDescent="0.15">
      <c r="A528" s="40" t="s">
        <v>5</v>
      </c>
      <c r="B528" s="12" t="s">
        <v>707</v>
      </c>
      <c r="C528" s="40" t="s">
        <v>273</v>
      </c>
      <c r="D528" s="41" t="s">
        <v>971</v>
      </c>
      <c r="E528" s="81">
        <v>20000</v>
      </c>
      <c r="F528" s="40" t="s">
        <v>909</v>
      </c>
      <c r="G528" s="42"/>
      <c r="H528" s="43"/>
      <c r="I528" s="5" t="s">
        <v>1176</v>
      </c>
    </row>
    <row r="529" spans="1:9" ht="33" x14ac:dyDescent="0.15">
      <c r="A529" s="40" t="s">
        <v>5</v>
      </c>
      <c r="B529" s="12" t="s">
        <v>708</v>
      </c>
      <c r="C529" s="40" t="s">
        <v>7</v>
      </c>
      <c r="D529" s="41" t="s">
        <v>971</v>
      </c>
      <c r="E529" s="81">
        <v>20000</v>
      </c>
      <c r="F529" s="40" t="s">
        <v>909</v>
      </c>
      <c r="G529" s="42"/>
      <c r="H529" s="43"/>
      <c r="I529" s="5" t="s">
        <v>1176</v>
      </c>
    </row>
    <row r="530" spans="1:9" ht="33" x14ac:dyDescent="0.15">
      <c r="A530" s="40" t="s">
        <v>5</v>
      </c>
      <c r="B530" s="12" t="s">
        <v>709</v>
      </c>
      <c r="C530" s="40" t="s">
        <v>8</v>
      </c>
      <c r="D530" s="41" t="s">
        <v>971</v>
      </c>
      <c r="E530" s="81">
        <v>10000</v>
      </c>
      <c r="F530" s="40" t="s">
        <v>909</v>
      </c>
      <c r="G530" s="42"/>
      <c r="H530" s="43"/>
      <c r="I530" s="5" t="s">
        <v>1176</v>
      </c>
    </row>
    <row r="531" spans="1:9" ht="33" x14ac:dyDescent="0.15">
      <c r="A531" s="40" t="s">
        <v>5</v>
      </c>
      <c r="B531" s="12" t="s">
        <v>710</v>
      </c>
      <c r="C531" s="40" t="s">
        <v>9</v>
      </c>
      <c r="D531" s="41" t="s">
        <v>971</v>
      </c>
      <c r="E531" s="81">
        <v>8000</v>
      </c>
      <c r="F531" s="40" t="s">
        <v>909</v>
      </c>
      <c r="G531" s="42"/>
      <c r="H531" s="43"/>
      <c r="I531" s="5" t="s">
        <v>1176</v>
      </c>
    </row>
    <row r="532" spans="1:9" ht="33" x14ac:dyDescent="0.15">
      <c r="A532" s="40" t="s">
        <v>5</v>
      </c>
      <c r="B532" s="12" t="s">
        <v>711</v>
      </c>
      <c r="C532" s="40" t="s">
        <v>10</v>
      </c>
      <c r="D532" s="41" t="s">
        <v>971</v>
      </c>
      <c r="E532" s="81">
        <v>20000</v>
      </c>
      <c r="F532" s="40" t="s">
        <v>909</v>
      </c>
      <c r="G532" s="42"/>
      <c r="H532" s="43"/>
      <c r="I532" s="5" t="s">
        <v>1176</v>
      </c>
    </row>
    <row r="533" spans="1:9" ht="33" x14ac:dyDescent="0.15">
      <c r="A533" s="40" t="s">
        <v>5</v>
      </c>
      <c r="B533" s="12" t="s">
        <v>712</v>
      </c>
      <c r="C533" s="40" t="s">
        <v>11</v>
      </c>
      <c r="D533" s="41" t="s">
        <v>971</v>
      </c>
      <c r="E533" s="81">
        <v>7890</v>
      </c>
      <c r="F533" s="40" t="s">
        <v>909</v>
      </c>
      <c r="G533" s="42"/>
      <c r="H533" s="43"/>
      <c r="I533" s="5" t="s">
        <v>1176</v>
      </c>
    </row>
    <row r="534" spans="1:9" ht="33" x14ac:dyDescent="0.15">
      <c r="A534" s="40" t="s">
        <v>5</v>
      </c>
      <c r="B534" s="12" t="s">
        <v>713</v>
      </c>
      <c r="C534" s="40" t="s">
        <v>142</v>
      </c>
      <c r="D534" s="41" t="s">
        <v>971</v>
      </c>
      <c r="E534" s="81">
        <v>20000</v>
      </c>
      <c r="F534" s="40" t="s">
        <v>909</v>
      </c>
      <c r="G534" s="42"/>
      <c r="H534" s="43"/>
      <c r="I534" s="5" t="s">
        <v>1176</v>
      </c>
    </row>
    <row r="535" spans="1:9" ht="33" x14ac:dyDescent="0.15">
      <c r="A535" s="40" t="s">
        <v>5</v>
      </c>
      <c r="B535" s="12" t="s">
        <v>714</v>
      </c>
      <c r="C535" s="40" t="s">
        <v>12</v>
      </c>
      <c r="D535" s="41" t="s">
        <v>971</v>
      </c>
      <c r="E535" s="81">
        <v>20000</v>
      </c>
      <c r="F535" s="40" t="s">
        <v>909</v>
      </c>
      <c r="G535" s="42"/>
      <c r="H535" s="43"/>
      <c r="I535" s="5" t="s">
        <v>1176</v>
      </c>
    </row>
    <row r="536" spans="1:9" ht="33" x14ac:dyDescent="0.15">
      <c r="A536" s="40" t="s">
        <v>5</v>
      </c>
      <c r="B536" s="12" t="s">
        <v>715</v>
      </c>
      <c r="C536" s="40" t="s">
        <v>13</v>
      </c>
      <c r="D536" s="41" t="s">
        <v>971</v>
      </c>
      <c r="E536" s="81">
        <v>20000</v>
      </c>
      <c r="F536" s="40" t="s">
        <v>909</v>
      </c>
      <c r="G536" s="42"/>
      <c r="H536" s="43"/>
      <c r="I536" s="5" t="s">
        <v>1176</v>
      </c>
    </row>
    <row r="537" spans="1:9" ht="33" x14ac:dyDescent="0.15">
      <c r="A537" s="40" t="s">
        <v>5</v>
      </c>
      <c r="B537" s="12" t="s">
        <v>716</v>
      </c>
      <c r="C537" s="40" t="s">
        <v>14</v>
      </c>
      <c r="D537" s="41" t="s">
        <v>971</v>
      </c>
      <c r="E537" s="81">
        <v>10000</v>
      </c>
      <c r="F537" s="40" t="s">
        <v>909</v>
      </c>
      <c r="G537" s="42"/>
      <c r="H537" s="43"/>
      <c r="I537" s="5" t="s">
        <v>1176</v>
      </c>
    </row>
    <row r="538" spans="1:9" ht="33" x14ac:dyDescent="0.15">
      <c r="A538" s="40" t="s">
        <v>5</v>
      </c>
      <c r="B538" s="12" t="s">
        <v>717</v>
      </c>
      <c r="C538" s="40" t="s">
        <v>15</v>
      </c>
      <c r="D538" s="41" t="s">
        <v>971</v>
      </c>
      <c r="E538" s="81">
        <v>10000</v>
      </c>
      <c r="F538" s="40" t="s">
        <v>909</v>
      </c>
      <c r="G538" s="42"/>
      <c r="H538" s="43"/>
      <c r="I538" s="5" t="s">
        <v>1176</v>
      </c>
    </row>
    <row r="539" spans="1:9" ht="33" x14ac:dyDescent="0.15">
      <c r="A539" s="40" t="s">
        <v>5</v>
      </c>
      <c r="B539" s="12" t="s">
        <v>718</v>
      </c>
      <c r="C539" s="40" t="s">
        <v>16</v>
      </c>
      <c r="D539" s="41" t="s">
        <v>971</v>
      </c>
      <c r="E539" s="81">
        <v>20000</v>
      </c>
      <c r="F539" s="40" t="s">
        <v>909</v>
      </c>
      <c r="G539" s="42"/>
      <c r="H539" s="43"/>
      <c r="I539" s="5" t="s">
        <v>1176</v>
      </c>
    </row>
    <row r="540" spans="1:9" ht="33" x14ac:dyDescent="0.15">
      <c r="A540" s="40" t="s">
        <v>5</v>
      </c>
      <c r="B540" s="12" t="s">
        <v>719</v>
      </c>
      <c r="C540" s="40" t="s">
        <v>17</v>
      </c>
      <c r="D540" s="41" t="s">
        <v>971</v>
      </c>
      <c r="E540" s="81">
        <v>20000</v>
      </c>
      <c r="F540" s="40" t="s">
        <v>909</v>
      </c>
      <c r="G540" s="42"/>
      <c r="H540" s="43"/>
      <c r="I540" s="5" t="s">
        <v>1176</v>
      </c>
    </row>
    <row r="541" spans="1:9" ht="33" x14ac:dyDescent="0.15">
      <c r="A541" s="40" t="s">
        <v>5</v>
      </c>
      <c r="B541" s="12" t="s">
        <v>720</v>
      </c>
      <c r="C541" s="40" t="s">
        <v>244</v>
      </c>
      <c r="D541" s="41" t="s">
        <v>971</v>
      </c>
      <c r="E541" s="81">
        <v>20000</v>
      </c>
      <c r="F541" s="40" t="s">
        <v>909</v>
      </c>
      <c r="G541" s="42"/>
      <c r="H541" s="43"/>
      <c r="I541" s="5" t="s">
        <v>1176</v>
      </c>
    </row>
    <row r="542" spans="1:9" x14ac:dyDescent="0.15">
      <c r="A542" s="40" t="s">
        <v>5</v>
      </c>
      <c r="B542" s="12" t="s">
        <v>721</v>
      </c>
      <c r="C542" s="40" t="s">
        <v>18</v>
      </c>
      <c r="D542" s="41" t="s">
        <v>971</v>
      </c>
      <c r="E542" s="81">
        <v>10000</v>
      </c>
      <c r="F542" s="40" t="s">
        <v>909</v>
      </c>
      <c r="G542" s="42"/>
      <c r="H542" s="43"/>
      <c r="I542" s="5" t="s">
        <v>1176</v>
      </c>
    </row>
    <row r="543" spans="1:9" ht="33" x14ac:dyDescent="0.15">
      <c r="A543" s="40" t="s">
        <v>5</v>
      </c>
      <c r="B543" s="12" t="s">
        <v>722</v>
      </c>
      <c r="C543" s="40" t="s">
        <v>19</v>
      </c>
      <c r="D543" s="41" t="s">
        <v>971</v>
      </c>
      <c r="E543" s="81">
        <v>20000</v>
      </c>
      <c r="F543" s="40" t="s">
        <v>909</v>
      </c>
      <c r="G543" s="42"/>
      <c r="H543" s="43"/>
      <c r="I543" s="5" t="s">
        <v>1176</v>
      </c>
    </row>
    <row r="544" spans="1:9" ht="33" x14ac:dyDescent="0.15">
      <c r="A544" s="40" t="s">
        <v>5</v>
      </c>
      <c r="B544" s="12" t="s">
        <v>723</v>
      </c>
      <c r="C544" s="40" t="s">
        <v>20</v>
      </c>
      <c r="D544" s="41" t="s">
        <v>971</v>
      </c>
      <c r="E544" s="81">
        <v>10000</v>
      </c>
      <c r="F544" s="40" t="s">
        <v>909</v>
      </c>
      <c r="G544" s="42"/>
      <c r="H544" s="43"/>
      <c r="I544" s="5" t="s">
        <v>1176</v>
      </c>
    </row>
    <row r="545" spans="1:9" ht="33" x14ac:dyDescent="0.15">
      <c r="A545" s="40" t="s">
        <v>5</v>
      </c>
      <c r="B545" s="12" t="s">
        <v>724</v>
      </c>
      <c r="C545" s="40" t="s">
        <v>21</v>
      </c>
      <c r="D545" s="41" t="s">
        <v>971</v>
      </c>
      <c r="E545" s="81">
        <v>20000</v>
      </c>
      <c r="F545" s="40" t="s">
        <v>909</v>
      </c>
      <c r="G545" s="42"/>
      <c r="H545" s="43"/>
      <c r="I545" s="5" t="s">
        <v>1176</v>
      </c>
    </row>
    <row r="546" spans="1:9" ht="33" x14ac:dyDescent="0.15">
      <c r="A546" s="40" t="s">
        <v>5</v>
      </c>
      <c r="B546" s="12" t="s">
        <v>725</v>
      </c>
      <c r="C546" s="40" t="s">
        <v>22</v>
      </c>
      <c r="D546" s="41" t="s">
        <v>971</v>
      </c>
      <c r="E546" s="81">
        <v>20000</v>
      </c>
      <c r="F546" s="40" t="s">
        <v>909</v>
      </c>
      <c r="G546" s="42"/>
      <c r="H546" s="43"/>
      <c r="I546" s="5" t="s">
        <v>1176</v>
      </c>
    </row>
    <row r="547" spans="1:9" ht="33" x14ac:dyDescent="0.15">
      <c r="A547" s="40" t="s">
        <v>5</v>
      </c>
      <c r="B547" s="12" t="s">
        <v>726</v>
      </c>
      <c r="C547" s="40" t="s">
        <v>23</v>
      </c>
      <c r="D547" s="41" t="s">
        <v>971</v>
      </c>
      <c r="E547" s="81">
        <v>20000</v>
      </c>
      <c r="F547" s="40" t="s">
        <v>909</v>
      </c>
      <c r="G547" s="42"/>
      <c r="H547" s="43"/>
      <c r="I547" s="5" t="s">
        <v>1176</v>
      </c>
    </row>
    <row r="548" spans="1:9" ht="33" x14ac:dyDescent="0.15">
      <c r="A548" s="40" t="s">
        <v>5</v>
      </c>
      <c r="B548" s="12" t="s">
        <v>727</v>
      </c>
      <c r="C548" s="40" t="s">
        <v>24</v>
      </c>
      <c r="D548" s="41" t="s">
        <v>971</v>
      </c>
      <c r="E548" s="81">
        <v>10000</v>
      </c>
      <c r="F548" s="40" t="s">
        <v>909</v>
      </c>
      <c r="G548" s="42"/>
      <c r="H548" s="43"/>
      <c r="I548" s="5" t="s">
        <v>1176</v>
      </c>
    </row>
    <row r="549" spans="1:9" ht="33" x14ac:dyDescent="0.15">
      <c r="A549" s="40" t="s">
        <v>5</v>
      </c>
      <c r="B549" s="12" t="s">
        <v>728</v>
      </c>
      <c r="C549" s="40" t="s">
        <v>25</v>
      </c>
      <c r="D549" s="41" t="s">
        <v>971</v>
      </c>
      <c r="E549" s="81">
        <v>20000</v>
      </c>
      <c r="F549" s="40" t="s">
        <v>909</v>
      </c>
      <c r="G549" s="42"/>
      <c r="H549" s="43"/>
      <c r="I549" s="5" t="s">
        <v>1176</v>
      </c>
    </row>
    <row r="550" spans="1:9" ht="33" x14ac:dyDescent="0.15">
      <c r="A550" s="40" t="s">
        <v>5</v>
      </c>
      <c r="B550" s="12" t="s">
        <v>729</v>
      </c>
      <c r="C550" s="40" t="s">
        <v>26</v>
      </c>
      <c r="D550" s="41" t="s">
        <v>971</v>
      </c>
      <c r="E550" s="81">
        <v>20000</v>
      </c>
      <c r="F550" s="40" t="s">
        <v>909</v>
      </c>
      <c r="G550" s="42"/>
      <c r="H550" s="43"/>
      <c r="I550" s="5" t="s">
        <v>1176</v>
      </c>
    </row>
    <row r="551" spans="1:9" ht="33" x14ac:dyDescent="0.15">
      <c r="A551" s="40" t="s">
        <v>5</v>
      </c>
      <c r="B551" s="12" t="s">
        <v>708</v>
      </c>
      <c r="C551" s="40" t="s">
        <v>140</v>
      </c>
      <c r="D551" s="41" t="s">
        <v>971</v>
      </c>
      <c r="E551" s="81">
        <v>20000</v>
      </c>
      <c r="F551" s="40" t="s">
        <v>909</v>
      </c>
      <c r="G551" s="42"/>
      <c r="H551" s="43"/>
      <c r="I551" s="5" t="s">
        <v>1176</v>
      </c>
    </row>
    <row r="552" spans="1:9" x14ac:dyDescent="0.15">
      <c r="A552" s="40" t="s">
        <v>5</v>
      </c>
      <c r="B552" s="12" t="s">
        <v>730</v>
      </c>
      <c r="C552" s="40" t="s">
        <v>27</v>
      </c>
      <c r="D552" s="41" t="s">
        <v>971</v>
      </c>
      <c r="E552" s="81">
        <v>20000</v>
      </c>
      <c r="F552" s="40" t="s">
        <v>909</v>
      </c>
      <c r="G552" s="42"/>
      <c r="H552" s="43"/>
      <c r="I552" s="5" t="s">
        <v>1176</v>
      </c>
    </row>
    <row r="553" spans="1:9" ht="33" x14ac:dyDescent="0.15">
      <c r="A553" s="40" t="s">
        <v>5</v>
      </c>
      <c r="B553" s="12" t="s">
        <v>731</v>
      </c>
      <c r="C553" s="40" t="s">
        <v>28</v>
      </c>
      <c r="D553" s="41" t="s">
        <v>971</v>
      </c>
      <c r="E553" s="81">
        <v>20000</v>
      </c>
      <c r="F553" s="40" t="s">
        <v>909</v>
      </c>
      <c r="G553" s="42"/>
      <c r="H553" s="43"/>
      <c r="I553" s="5" t="s">
        <v>1176</v>
      </c>
    </row>
    <row r="554" spans="1:9" ht="33" x14ac:dyDescent="0.15">
      <c r="A554" s="40" t="s">
        <v>5</v>
      </c>
      <c r="B554" s="12" t="s">
        <v>732</v>
      </c>
      <c r="C554" s="40" t="s">
        <v>29</v>
      </c>
      <c r="D554" s="41" t="s">
        <v>971</v>
      </c>
      <c r="E554" s="81">
        <v>20000</v>
      </c>
      <c r="F554" s="40" t="s">
        <v>909</v>
      </c>
      <c r="G554" s="42"/>
      <c r="H554" s="43"/>
      <c r="I554" s="5" t="s">
        <v>1176</v>
      </c>
    </row>
    <row r="555" spans="1:9" ht="33" x14ac:dyDescent="0.15">
      <c r="A555" s="40" t="s">
        <v>5</v>
      </c>
      <c r="B555" s="12" t="s">
        <v>733</v>
      </c>
      <c r="C555" s="40" t="s">
        <v>30</v>
      </c>
      <c r="D555" s="41" t="s">
        <v>971</v>
      </c>
      <c r="E555" s="81">
        <v>20000</v>
      </c>
      <c r="F555" s="40" t="s">
        <v>909</v>
      </c>
      <c r="G555" s="42"/>
      <c r="H555" s="43"/>
      <c r="I555" s="5" t="s">
        <v>1176</v>
      </c>
    </row>
    <row r="556" spans="1:9" ht="33" x14ac:dyDescent="0.15">
      <c r="A556" s="40" t="s">
        <v>5</v>
      </c>
      <c r="B556" s="12" t="s">
        <v>734</v>
      </c>
      <c r="C556" s="40" t="s">
        <v>852</v>
      </c>
      <c r="D556" s="41" t="s">
        <v>971</v>
      </c>
      <c r="E556" s="81">
        <v>20000</v>
      </c>
      <c r="F556" s="40" t="s">
        <v>909</v>
      </c>
      <c r="G556" s="42"/>
      <c r="H556" s="43"/>
      <c r="I556" s="5" t="s">
        <v>1176</v>
      </c>
    </row>
    <row r="557" spans="1:9" ht="33" x14ac:dyDescent="0.15">
      <c r="A557" s="40" t="s">
        <v>5</v>
      </c>
      <c r="B557" s="12" t="s">
        <v>735</v>
      </c>
      <c r="C557" s="40" t="s">
        <v>31</v>
      </c>
      <c r="D557" s="41" t="s">
        <v>971</v>
      </c>
      <c r="E557" s="81">
        <v>20000</v>
      </c>
      <c r="F557" s="40" t="s">
        <v>909</v>
      </c>
      <c r="G557" s="42"/>
      <c r="H557" s="43"/>
      <c r="I557" s="5" t="s">
        <v>1176</v>
      </c>
    </row>
    <row r="558" spans="1:9" ht="33" x14ac:dyDescent="0.15">
      <c r="A558" s="40" t="s">
        <v>5</v>
      </c>
      <c r="B558" s="12" t="s">
        <v>736</v>
      </c>
      <c r="C558" s="40" t="s">
        <v>32</v>
      </c>
      <c r="D558" s="41" t="s">
        <v>971</v>
      </c>
      <c r="E558" s="81">
        <v>20000</v>
      </c>
      <c r="F558" s="40" t="s">
        <v>909</v>
      </c>
      <c r="G558" s="42"/>
      <c r="H558" s="43"/>
      <c r="I558" s="5" t="s">
        <v>1176</v>
      </c>
    </row>
    <row r="559" spans="1:9" ht="33" x14ac:dyDescent="0.15">
      <c r="A559" s="40" t="s">
        <v>5</v>
      </c>
      <c r="B559" s="12" t="s">
        <v>33</v>
      </c>
      <c r="C559" s="40" t="s">
        <v>34</v>
      </c>
      <c r="D559" s="41" t="s">
        <v>971</v>
      </c>
      <c r="E559" s="81">
        <v>10000</v>
      </c>
      <c r="F559" s="40" t="s">
        <v>909</v>
      </c>
      <c r="G559" s="42"/>
      <c r="H559" s="43"/>
      <c r="I559" s="5" t="s">
        <v>1176</v>
      </c>
    </row>
    <row r="560" spans="1:9" ht="33" x14ac:dyDescent="0.15">
      <c r="A560" s="40" t="s">
        <v>5</v>
      </c>
      <c r="B560" s="12" t="s">
        <v>737</v>
      </c>
      <c r="C560" s="40" t="s">
        <v>35</v>
      </c>
      <c r="D560" s="41" t="s">
        <v>971</v>
      </c>
      <c r="E560" s="81">
        <v>10000</v>
      </c>
      <c r="F560" s="40" t="s">
        <v>909</v>
      </c>
      <c r="G560" s="42"/>
      <c r="H560" s="43"/>
      <c r="I560" s="5" t="s">
        <v>1176</v>
      </c>
    </row>
    <row r="561" spans="1:9" ht="33" x14ac:dyDescent="0.15">
      <c r="A561" s="40" t="s">
        <v>5</v>
      </c>
      <c r="B561" s="12" t="s">
        <v>738</v>
      </c>
      <c r="C561" s="40" t="s">
        <v>36</v>
      </c>
      <c r="D561" s="41" t="s">
        <v>971</v>
      </c>
      <c r="E561" s="81">
        <v>10000</v>
      </c>
      <c r="F561" s="40" t="s">
        <v>909</v>
      </c>
      <c r="G561" s="42"/>
      <c r="H561" s="43"/>
      <c r="I561" s="5" t="s">
        <v>1176</v>
      </c>
    </row>
    <row r="562" spans="1:9" x14ac:dyDescent="0.15">
      <c r="A562" s="40" t="s">
        <v>5</v>
      </c>
      <c r="B562" s="12" t="s">
        <v>739</v>
      </c>
      <c r="C562" s="40" t="s">
        <v>37</v>
      </c>
      <c r="D562" s="41" t="s">
        <v>971</v>
      </c>
      <c r="E562" s="81">
        <v>10000</v>
      </c>
      <c r="F562" s="40" t="s">
        <v>909</v>
      </c>
      <c r="G562" s="42"/>
      <c r="H562" s="43"/>
      <c r="I562" s="5" t="s">
        <v>1176</v>
      </c>
    </row>
    <row r="563" spans="1:9" ht="33" x14ac:dyDescent="0.15">
      <c r="A563" s="40" t="s">
        <v>5</v>
      </c>
      <c r="B563" s="12" t="s">
        <v>740</v>
      </c>
      <c r="C563" s="40" t="s">
        <v>232</v>
      </c>
      <c r="D563" s="41" t="s">
        <v>971</v>
      </c>
      <c r="E563" s="81">
        <v>20000</v>
      </c>
      <c r="F563" s="40" t="s">
        <v>909</v>
      </c>
      <c r="G563" s="42"/>
      <c r="H563" s="43"/>
      <c r="I563" s="5" t="s">
        <v>1176</v>
      </c>
    </row>
    <row r="564" spans="1:9" ht="33" x14ac:dyDescent="0.15">
      <c r="A564" s="40" t="s">
        <v>5</v>
      </c>
      <c r="B564" s="12" t="s">
        <v>741</v>
      </c>
      <c r="C564" s="40" t="s">
        <v>38</v>
      </c>
      <c r="D564" s="41" t="s">
        <v>971</v>
      </c>
      <c r="E564" s="81">
        <v>20000</v>
      </c>
      <c r="F564" s="40" t="s">
        <v>909</v>
      </c>
      <c r="G564" s="42"/>
      <c r="H564" s="43"/>
      <c r="I564" s="5" t="s">
        <v>1176</v>
      </c>
    </row>
    <row r="565" spans="1:9" ht="33" x14ac:dyDescent="0.15">
      <c r="A565" s="40" t="s">
        <v>5</v>
      </c>
      <c r="B565" s="12" t="s">
        <v>742</v>
      </c>
      <c r="C565" s="40" t="s">
        <v>39</v>
      </c>
      <c r="D565" s="41" t="s">
        <v>971</v>
      </c>
      <c r="E565" s="81">
        <v>10000</v>
      </c>
      <c r="F565" s="40" t="s">
        <v>909</v>
      </c>
      <c r="G565" s="42"/>
      <c r="H565" s="43"/>
      <c r="I565" s="5" t="s">
        <v>1176</v>
      </c>
    </row>
    <row r="566" spans="1:9" ht="33" x14ac:dyDescent="0.15">
      <c r="A566" s="40" t="s">
        <v>5</v>
      </c>
      <c r="B566" s="12" t="s">
        <v>743</v>
      </c>
      <c r="C566" s="40" t="s">
        <v>145</v>
      </c>
      <c r="D566" s="41" t="s">
        <v>971</v>
      </c>
      <c r="E566" s="81">
        <v>20000</v>
      </c>
      <c r="F566" s="40" t="s">
        <v>909</v>
      </c>
      <c r="G566" s="42"/>
      <c r="H566" s="43"/>
      <c r="I566" s="5" t="s">
        <v>1176</v>
      </c>
    </row>
    <row r="567" spans="1:9" ht="33" x14ac:dyDescent="0.15">
      <c r="A567" s="40" t="s">
        <v>5</v>
      </c>
      <c r="B567" s="12" t="s">
        <v>744</v>
      </c>
      <c r="C567" s="40" t="s">
        <v>851</v>
      </c>
      <c r="D567" s="41" t="s">
        <v>971</v>
      </c>
      <c r="E567" s="81">
        <v>20000</v>
      </c>
      <c r="F567" s="40" t="s">
        <v>909</v>
      </c>
      <c r="G567" s="42"/>
      <c r="H567" s="43"/>
      <c r="I567" s="5" t="s">
        <v>1176</v>
      </c>
    </row>
    <row r="568" spans="1:9" ht="33" x14ac:dyDescent="0.15">
      <c r="A568" s="40" t="s">
        <v>5</v>
      </c>
      <c r="B568" s="12" t="s">
        <v>745</v>
      </c>
      <c r="C568" s="40" t="s">
        <v>259</v>
      </c>
      <c r="D568" s="41" t="s">
        <v>971</v>
      </c>
      <c r="E568" s="81">
        <v>20000</v>
      </c>
      <c r="F568" s="40" t="s">
        <v>909</v>
      </c>
      <c r="G568" s="42"/>
      <c r="H568" s="43"/>
      <c r="I568" s="5" t="s">
        <v>1176</v>
      </c>
    </row>
    <row r="569" spans="1:9" ht="33" x14ac:dyDescent="0.15">
      <c r="A569" s="40" t="s">
        <v>5</v>
      </c>
      <c r="B569" s="12" t="s">
        <v>746</v>
      </c>
      <c r="C569" s="40" t="s">
        <v>250</v>
      </c>
      <c r="D569" s="41" t="s">
        <v>971</v>
      </c>
      <c r="E569" s="81">
        <v>20000</v>
      </c>
      <c r="F569" s="40" t="s">
        <v>909</v>
      </c>
      <c r="G569" s="42"/>
      <c r="H569" s="43"/>
      <c r="I569" s="5" t="s">
        <v>1176</v>
      </c>
    </row>
    <row r="570" spans="1:9" x14ac:dyDescent="0.15">
      <c r="A570" s="40" t="s">
        <v>5</v>
      </c>
      <c r="B570" s="12" t="s">
        <v>747</v>
      </c>
      <c r="C570" s="40" t="s">
        <v>40</v>
      </c>
      <c r="D570" s="41" t="s">
        <v>971</v>
      </c>
      <c r="E570" s="81">
        <v>10000</v>
      </c>
      <c r="F570" s="40" t="s">
        <v>909</v>
      </c>
      <c r="G570" s="42"/>
      <c r="H570" s="43"/>
      <c r="I570" s="5" t="s">
        <v>1176</v>
      </c>
    </row>
    <row r="571" spans="1:9" ht="33" x14ac:dyDescent="0.15">
      <c r="A571" s="40" t="s">
        <v>5</v>
      </c>
      <c r="B571" s="12" t="s">
        <v>850</v>
      </c>
      <c r="C571" s="40" t="s">
        <v>41</v>
      </c>
      <c r="D571" s="41" t="s">
        <v>971</v>
      </c>
      <c r="E571" s="81">
        <v>10000</v>
      </c>
      <c r="F571" s="40" t="s">
        <v>909</v>
      </c>
      <c r="G571" s="42"/>
      <c r="H571" s="43"/>
      <c r="I571" s="5" t="s">
        <v>1176</v>
      </c>
    </row>
    <row r="572" spans="1:9" ht="33" x14ac:dyDescent="0.15">
      <c r="A572" s="40" t="s">
        <v>5</v>
      </c>
      <c r="B572" s="12" t="s">
        <v>849</v>
      </c>
      <c r="C572" s="40" t="s">
        <v>42</v>
      </c>
      <c r="D572" s="41" t="s">
        <v>971</v>
      </c>
      <c r="E572" s="81">
        <v>10000</v>
      </c>
      <c r="F572" s="40" t="s">
        <v>909</v>
      </c>
      <c r="G572" s="42"/>
      <c r="H572" s="43"/>
      <c r="I572" s="5" t="s">
        <v>1176</v>
      </c>
    </row>
    <row r="573" spans="1:9" ht="33" x14ac:dyDescent="0.15">
      <c r="A573" s="40" t="s">
        <v>5</v>
      </c>
      <c r="B573" s="12" t="s">
        <v>848</v>
      </c>
      <c r="C573" s="40" t="s">
        <v>233</v>
      </c>
      <c r="D573" s="41" t="s">
        <v>971</v>
      </c>
      <c r="E573" s="81">
        <v>20000</v>
      </c>
      <c r="F573" s="40" t="s">
        <v>909</v>
      </c>
      <c r="G573" s="42"/>
      <c r="H573" s="43"/>
      <c r="I573" s="5" t="s">
        <v>1176</v>
      </c>
    </row>
    <row r="574" spans="1:9" ht="33" x14ac:dyDescent="0.15">
      <c r="A574" s="40" t="s">
        <v>5</v>
      </c>
      <c r="B574" s="12" t="s">
        <v>847</v>
      </c>
      <c r="C574" s="40" t="s">
        <v>43</v>
      </c>
      <c r="D574" s="41" t="s">
        <v>971</v>
      </c>
      <c r="E574" s="81">
        <v>10400</v>
      </c>
      <c r="F574" s="40" t="s">
        <v>909</v>
      </c>
      <c r="G574" s="42"/>
      <c r="H574" s="43"/>
      <c r="I574" s="5" t="s">
        <v>1176</v>
      </c>
    </row>
    <row r="575" spans="1:9" ht="33" x14ac:dyDescent="0.15">
      <c r="A575" s="40" t="s">
        <v>5</v>
      </c>
      <c r="B575" s="12" t="s">
        <v>846</v>
      </c>
      <c r="C575" s="40" t="s">
        <v>260</v>
      </c>
      <c r="D575" s="41" t="s">
        <v>971</v>
      </c>
      <c r="E575" s="81">
        <v>20000</v>
      </c>
      <c r="F575" s="40" t="s">
        <v>909</v>
      </c>
      <c r="G575" s="42"/>
      <c r="H575" s="43"/>
      <c r="I575" s="5" t="s">
        <v>1176</v>
      </c>
    </row>
    <row r="576" spans="1:9" ht="33" x14ac:dyDescent="0.15">
      <c r="A576" s="40" t="s">
        <v>5</v>
      </c>
      <c r="B576" s="12" t="s">
        <v>845</v>
      </c>
      <c r="C576" s="40" t="s">
        <v>44</v>
      </c>
      <c r="D576" s="41" t="s">
        <v>971</v>
      </c>
      <c r="E576" s="81">
        <v>20000</v>
      </c>
      <c r="F576" s="40" t="s">
        <v>909</v>
      </c>
      <c r="G576" s="42"/>
      <c r="H576" s="43"/>
      <c r="I576" s="5" t="s">
        <v>1176</v>
      </c>
    </row>
    <row r="577" spans="1:9" ht="33" x14ac:dyDescent="0.15">
      <c r="A577" s="40" t="s">
        <v>5</v>
      </c>
      <c r="B577" s="12" t="s">
        <v>844</v>
      </c>
      <c r="C577" s="40" t="s">
        <v>843</v>
      </c>
      <c r="D577" s="41" t="s">
        <v>971</v>
      </c>
      <c r="E577" s="81">
        <v>10000</v>
      </c>
      <c r="F577" s="40" t="s">
        <v>909</v>
      </c>
      <c r="G577" s="42"/>
      <c r="H577" s="43"/>
      <c r="I577" s="5" t="s">
        <v>1176</v>
      </c>
    </row>
    <row r="578" spans="1:9" x14ac:dyDescent="0.15">
      <c r="A578" s="40" t="s">
        <v>5</v>
      </c>
      <c r="B578" s="12" t="s">
        <v>842</v>
      </c>
      <c r="C578" s="40" t="s">
        <v>45</v>
      </c>
      <c r="D578" s="41" t="s">
        <v>971</v>
      </c>
      <c r="E578" s="81">
        <v>10000</v>
      </c>
      <c r="F578" s="40" t="s">
        <v>909</v>
      </c>
      <c r="G578" s="42"/>
      <c r="H578" s="43"/>
      <c r="I578" s="5" t="s">
        <v>1176</v>
      </c>
    </row>
    <row r="579" spans="1:9" x14ac:dyDescent="0.15">
      <c r="A579" s="40" t="s">
        <v>5</v>
      </c>
      <c r="B579" s="12" t="s">
        <v>840</v>
      </c>
      <c r="C579" s="40" t="s">
        <v>841</v>
      </c>
      <c r="D579" s="41" t="s">
        <v>971</v>
      </c>
      <c r="E579" s="81">
        <v>20000</v>
      </c>
      <c r="F579" s="40" t="s">
        <v>909</v>
      </c>
      <c r="G579" s="42"/>
      <c r="H579" s="43"/>
      <c r="I579" s="5" t="s">
        <v>1176</v>
      </c>
    </row>
    <row r="580" spans="1:9" ht="33" x14ac:dyDescent="0.15">
      <c r="A580" s="40" t="s">
        <v>5</v>
      </c>
      <c r="B580" s="12" t="s">
        <v>839</v>
      </c>
      <c r="C580" s="40" t="s">
        <v>46</v>
      </c>
      <c r="D580" s="41" t="s">
        <v>971</v>
      </c>
      <c r="E580" s="81">
        <v>10800</v>
      </c>
      <c r="F580" s="40" t="s">
        <v>909</v>
      </c>
      <c r="G580" s="42"/>
      <c r="H580" s="43"/>
      <c r="I580" s="5" t="s">
        <v>1176</v>
      </c>
    </row>
    <row r="581" spans="1:9" ht="33" x14ac:dyDescent="0.15">
      <c r="A581" s="40" t="s">
        <v>5</v>
      </c>
      <c r="B581" s="12" t="s">
        <v>838</v>
      </c>
      <c r="C581" s="40" t="s">
        <v>47</v>
      </c>
      <c r="D581" s="41" t="s">
        <v>971</v>
      </c>
      <c r="E581" s="81">
        <v>19000</v>
      </c>
      <c r="F581" s="40" t="s">
        <v>909</v>
      </c>
      <c r="G581" s="42"/>
      <c r="H581" s="43"/>
      <c r="I581" s="5" t="s">
        <v>1176</v>
      </c>
    </row>
    <row r="582" spans="1:9" x14ac:dyDescent="0.15">
      <c r="A582" s="40" t="s">
        <v>5</v>
      </c>
      <c r="B582" s="12" t="s">
        <v>48</v>
      </c>
      <c r="C582" s="40" t="s">
        <v>49</v>
      </c>
      <c r="D582" s="41" t="s">
        <v>971</v>
      </c>
      <c r="E582" s="81">
        <v>10000</v>
      </c>
      <c r="F582" s="40" t="s">
        <v>909</v>
      </c>
      <c r="G582" s="42"/>
      <c r="H582" s="43"/>
      <c r="I582" s="5" t="s">
        <v>1176</v>
      </c>
    </row>
    <row r="583" spans="1:9" ht="33" x14ac:dyDescent="0.15">
      <c r="A583" s="40" t="s">
        <v>5</v>
      </c>
      <c r="B583" s="12" t="s">
        <v>837</v>
      </c>
      <c r="C583" s="40" t="s">
        <v>50</v>
      </c>
      <c r="D583" s="41" t="s">
        <v>971</v>
      </c>
      <c r="E583" s="81">
        <v>20000</v>
      </c>
      <c r="F583" s="40" t="s">
        <v>909</v>
      </c>
      <c r="G583" s="42"/>
      <c r="H583" s="43"/>
      <c r="I583" s="5" t="s">
        <v>1176</v>
      </c>
    </row>
    <row r="584" spans="1:9" ht="33" x14ac:dyDescent="0.15">
      <c r="A584" s="40" t="s">
        <v>5</v>
      </c>
      <c r="B584" s="12" t="s">
        <v>836</v>
      </c>
      <c r="C584" s="40" t="s">
        <v>51</v>
      </c>
      <c r="D584" s="41" t="s">
        <v>971</v>
      </c>
      <c r="E584" s="81">
        <v>20000</v>
      </c>
      <c r="F584" s="40" t="s">
        <v>909</v>
      </c>
      <c r="G584" s="42"/>
      <c r="H584" s="43"/>
      <c r="I584" s="5" t="s">
        <v>1176</v>
      </c>
    </row>
    <row r="585" spans="1:9" ht="33" x14ac:dyDescent="0.15">
      <c r="A585" s="40" t="s">
        <v>5</v>
      </c>
      <c r="B585" s="12" t="s">
        <v>835</v>
      </c>
      <c r="C585" s="40" t="s">
        <v>283</v>
      </c>
      <c r="D585" s="41" t="s">
        <v>971</v>
      </c>
      <c r="E585" s="81">
        <v>20000</v>
      </c>
      <c r="F585" s="40" t="s">
        <v>909</v>
      </c>
      <c r="G585" s="42"/>
      <c r="H585" s="43"/>
      <c r="I585" s="5" t="s">
        <v>1176</v>
      </c>
    </row>
    <row r="586" spans="1:9" ht="33" x14ac:dyDescent="0.15">
      <c r="A586" s="40" t="s">
        <v>5</v>
      </c>
      <c r="B586" s="12" t="s">
        <v>834</v>
      </c>
      <c r="C586" s="40" t="s">
        <v>52</v>
      </c>
      <c r="D586" s="41" t="s">
        <v>971</v>
      </c>
      <c r="E586" s="81">
        <v>10000</v>
      </c>
      <c r="F586" s="40" t="s">
        <v>909</v>
      </c>
      <c r="G586" s="42"/>
      <c r="H586" s="43"/>
      <c r="I586" s="5" t="s">
        <v>1176</v>
      </c>
    </row>
    <row r="587" spans="1:9" ht="33" x14ac:dyDescent="0.15">
      <c r="A587" s="40" t="s">
        <v>5</v>
      </c>
      <c r="B587" s="12" t="s">
        <v>833</v>
      </c>
      <c r="C587" s="40" t="s">
        <v>53</v>
      </c>
      <c r="D587" s="41" t="s">
        <v>971</v>
      </c>
      <c r="E587" s="81">
        <v>20000</v>
      </c>
      <c r="F587" s="40" t="s">
        <v>909</v>
      </c>
      <c r="G587" s="42"/>
      <c r="H587" s="43"/>
      <c r="I587" s="5" t="s">
        <v>1176</v>
      </c>
    </row>
    <row r="588" spans="1:9" ht="33" x14ac:dyDescent="0.15">
      <c r="A588" s="40" t="s">
        <v>5</v>
      </c>
      <c r="B588" s="12" t="s">
        <v>832</v>
      </c>
      <c r="C588" s="40" t="s">
        <v>831</v>
      </c>
      <c r="D588" s="41" t="s">
        <v>971</v>
      </c>
      <c r="E588" s="81">
        <v>20000</v>
      </c>
      <c r="F588" s="40" t="s">
        <v>909</v>
      </c>
      <c r="G588" s="42"/>
      <c r="H588" s="43"/>
      <c r="I588" s="5" t="s">
        <v>1176</v>
      </c>
    </row>
    <row r="589" spans="1:9" ht="33" x14ac:dyDescent="0.15">
      <c r="A589" s="40" t="s">
        <v>5</v>
      </c>
      <c r="B589" s="12" t="s">
        <v>830</v>
      </c>
      <c r="C589" s="40" t="s">
        <v>54</v>
      </c>
      <c r="D589" s="41" t="s">
        <v>971</v>
      </c>
      <c r="E589" s="81">
        <v>15000</v>
      </c>
      <c r="F589" s="40" t="s">
        <v>909</v>
      </c>
      <c r="G589" s="42"/>
      <c r="H589" s="43"/>
      <c r="I589" s="5" t="s">
        <v>1176</v>
      </c>
    </row>
    <row r="590" spans="1:9" ht="33" x14ac:dyDescent="0.15">
      <c r="A590" s="40" t="s">
        <v>5</v>
      </c>
      <c r="B590" s="12" t="s">
        <v>829</v>
      </c>
      <c r="C590" s="40" t="s">
        <v>289</v>
      </c>
      <c r="D590" s="41" t="s">
        <v>971</v>
      </c>
      <c r="E590" s="81">
        <v>20000</v>
      </c>
      <c r="F590" s="40" t="s">
        <v>909</v>
      </c>
      <c r="G590" s="42"/>
      <c r="H590" s="43"/>
      <c r="I590" s="5" t="s">
        <v>1176</v>
      </c>
    </row>
    <row r="591" spans="1:9" ht="33" x14ac:dyDescent="0.15">
      <c r="A591" s="40" t="s">
        <v>5</v>
      </c>
      <c r="B591" s="12" t="s">
        <v>827</v>
      </c>
      <c r="C591" s="40" t="s">
        <v>828</v>
      </c>
      <c r="D591" s="41" t="s">
        <v>971</v>
      </c>
      <c r="E591" s="81">
        <v>20000</v>
      </c>
      <c r="F591" s="40" t="s">
        <v>909</v>
      </c>
      <c r="G591" s="42"/>
      <c r="H591" s="43"/>
      <c r="I591" s="5" t="s">
        <v>1176</v>
      </c>
    </row>
    <row r="592" spans="1:9" ht="33" x14ac:dyDescent="0.15">
      <c r="A592" s="40" t="s">
        <v>5</v>
      </c>
      <c r="B592" s="12" t="s">
        <v>826</v>
      </c>
      <c r="C592" s="40" t="s">
        <v>55</v>
      </c>
      <c r="D592" s="41" t="s">
        <v>971</v>
      </c>
      <c r="E592" s="81">
        <v>20000</v>
      </c>
      <c r="F592" s="40" t="s">
        <v>909</v>
      </c>
      <c r="G592" s="42"/>
      <c r="H592" s="43"/>
      <c r="I592" s="5" t="s">
        <v>1176</v>
      </c>
    </row>
    <row r="593" spans="1:9" x14ac:dyDescent="0.15">
      <c r="A593" s="40" t="s">
        <v>5</v>
      </c>
      <c r="B593" s="12" t="s">
        <v>56</v>
      </c>
      <c r="C593" s="40" t="s">
        <v>825</v>
      </c>
      <c r="D593" s="41" t="s">
        <v>971</v>
      </c>
      <c r="E593" s="81">
        <v>10000</v>
      </c>
      <c r="F593" s="40" t="s">
        <v>909</v>
      </c>
      <c r="G593" s="42"/>
      <c r="H593" s="43"/>
      <c r="I593" s="5" t="s">
        <v>1176</v>
      </c>
    </row>
    <row r="594" spans="1:9" ht="33" x14ac:dyDescent="0.15">
      <c r="A594" s="40" t="s">
        <v>5</v>
      </c>
      <c r="B594" s="12" t="s">
        <v>822</v>
      </c>
      <c r="C594" s="40" t="s">
        <v>823</v>
      </c>
      <c r="D594" s="41" t="s">
        <v>971</v>
      </c>
      <c r="E594" s="81">
        <v>10000</v>
      </c>
      <c r="F594" s="40" t="s">
        <v>909</v>
      </c>
      <c r="G594" s="42"/>
      <c r="H594" s="43"/>
      <c r="I594" s="5" t="s">
        <v>1176</v>
      </c>
    </row>
    <row r="595" spans="1:9" ht="33" x14ac:dyDescent="0.15">
      <c r="A595" s="40" t="s">
        <v>5</v>
      </c>
      <c r="B595" s="12" t="s">
        <v>821</v>
      </c>
      <c r="C595" s="40" t="s">
        <v>824</v>
      </c>
      <c r="D595" s="41" t="s">
        <v>971</v>
      </c>
      <c r="E595" s="81">
        <v>20000</v>
      </c>
      <c r="F595" s="40" t="s">
        <v>909</v>
      </c>
      <c r="G595" s="42"/>
      <c r="H595" s="43"/>
      <c r="I595" s="5" t="s">
        <v>1176</v>
      </c>
    </row>
    <row r="596" spans="1:9" ht="33" x14ac:dyDescent="0.15">
      <c r="A596" s="40" t="s">
        <v>5</v>
      </c>
      <c r="B596" s="12" t="s">
        <v>820</v>
      </c>
      <c r="C596" s="40" t="s">
        <v>251</v>
      </c>
      <c r="D596" s="41" t="s">
        <v>971</v>
      </c>
      <c r="E596" s="81">
        <v>20000</v>
      </c>
      <c r="F596" s="40" t="s">
        <v>909</v>
      </c>
      <c r="G596" s="42"/>
      <c r="H596" s="43"/>
      <c r="I596" s="5" t="s">
        <v>1176</v>
      </c>
    </row>
    <row r="597" spans="1:9" ht="33" x14ac:dyDescent="0.15">
      <c r="A597" s="40" t="s">
        <v>5</v>
      </c>
      <c r="B597" s="12" t="s">
        <v>819</v>
      </c>
      <c r="C597" s="40" t="s">
        <v>57</v>
      </c>
      <c r="D597" s="41" t="s">
        <v>971</v>
      </c>
      <c r="E597" s="81">
        <v>20000</v>
      </c>
      <c r="F597" s="40" t="s">
        <v>909</v>
      </c>
      <c r="G597" s="42"/>
      <c r="H597" s="43"/>
      <c r="I597" s="5" t="s">
        <v>1176</v>
      </c>
    </row>
    <row r="598" spans="1:9" ht="33" x14ac:dyDescent="0.15">
      <c r="A598" s="40" t="s">
        <v>5</v>
      </c>
      <c r="B598" s="12" t="s">
        <v>818</v>
      </c>
      <c r="C598" s="40" t="s">
        <v>58</v>
      </c>
      <c r="D598" s="41" t="s">
        <v>971</v>
      </c>
      <c r="E598" s="81">
        <v>20000</v>
      </c>
      <c r="F598" s="40" t="s">
        <v>909</v>
      </c>
      <c r="G598" s="42"/>
      <c r="H598" s="43"/>
      <c r="I598" s="5" t="s">
        <v>1176</v>
      </c>
    </row>
    <row r="599" spans="1:9" ht="33" x14ac:dyDescent="0.15">
      <c r="A599" s="40" t="s">
        <v>5</v>
      </c>
      <c r="B599" s="12" t="s">
        <v>817</v>
      </c>
      <c r="C599" s="40" t="s">
        <v>59</v>
      </c>
      <c r="D599" s="41" t="s">
        <v>971</v>
      </c>
      <c r="E599" s="81">
        <v>20000</v>
      </c>
      <c r="F599" s="40" t="s">
        <v>909</v>
      </c>
      <c r="G599" s="42"/>
      <c r="H599" s="43"/>
      <c r="I599" s="5" t="s">
        <v>1176</v>
      </c>
    </row>
    <row r="600" spans="1:9" x14ac:dyDescent="0.15">
      <c r="A600" s="40" t="s">
        <v>5</v>
      </c>
      <c r="B600" s="12" t="s">
        <v>816</v>
      </c>
      <c r="C600" s="40" t="s">
        <v>281</v>
      </c>
      <c r="D600" s="41" t="s">
        <v>971</v>
      </c>
      <c r="E600" s="81">
        <v>20000</v>
      </c>
      <c r="F600" s="40" t="s">
        <v>909</v>
      </c>
      <c r="G600" s="42"/>
      <c r="H600" s="43"/>
      <c r="I600" s="5" t="s">
        <v>1176</v>
      </c>
    </row>
    <row r="601" spans="1:9" ht="33" x14ac:dyDescent="0.15">
      <c r="A601" s="40" t="s">
        <v>5</v>
      </c>
      <c r="B601" s="12" t="s">
        <v>815</v>
      </c>
      <c r="C601" s="40" t="s">
        <v>253</v>
      </c>
      <c r="D601" s="41" t="s">
        <v>971</v>
      </c>
      <c r="E601" s="81">
        <v>20000</v>
      </c>
      <c r="F601" s="40" t="s">
        <v>909</v>
      </c>
      <c r="G601" s="42"/>
      <c r="H601" s="43"/>
      <c r="I601" s="5" t="s">
        <v>1176</v>
      </c>
    </row>
    <row r="602" spans="1:9" ht="33" x14ac:dyDescent="0.15">
      <c r="A602" s="40" t="s">
        <v>5</v>
      </c>
      <c r="B602" s="12" t="s">
        <v>814</v>
      </c>
      <c r="C602" s="40" t="s">
        <v>60</v>
      </c>
      <c r="D602" s="41" t="s">
        <v>971</v>
      </c>
      <c r="E602" s="81">
        <v>40000</v>
      </c>
      <c r="F602" s="40" t="s">
        <v>909</v>
      </c>
      <c r="G602" s="42"/>
      <c r="H602" s="2" t="s">
        <v>1427</v>
      </c>
      <c r="I602" s="43"/>
    </row>
    <row r="603" spans="1:9" ht="33" x14ac:dyDescent="0.15">
      <c r="A603" s="40" t="s">
        <v>5</v>
      </c>
      <c r="B603" s="12" t="s">
        <v>812</v>
      </c>
      <c r="C603" s="40" t="s">
        <v>304</v>
      </c>
      <c r="D603" s="41" t="s">
        <v>971</v>
      </c>
      <c r="E603" s="81">
        <v>20000</v>
      </c>
      <c r="F603" s="40" t="s">
        <v>909</v>
      </c>
      <c r="G603" s="42"/>
      <c r="H603" s="5" t="s">
        <v>1176</v>
      </c>
      <c r="I603" s="5"/>
    </row>
    <row r="604" spans="1:9" ht="33" x14ac:dyDescent="0.15">
      <c r="A604" s="40" t="s">
        <v>5</v>
      </c>
      <c r="B604" s="12" t="s">
        <v>813</v>
      </c>
      <c r="C604" s="40" t="s">
        <v>61</v>
      </c>
      <c r="D604" s="41" t="s">
        <v>971</v>
      </c>
      <c r="E604" s="81">
        <v>20000</v>
      </c>
      <c r="F604" s="40" t="s">
        <v>909</v>
      </c>
      <c r="G604" s="42"/>
      <c r="H604" s="5" t="s">
        <v>1176</v>
      </c>
      <c r="I604" s="5"/>
    </row>
    <row r="605" spans="1:9" ht="33" x14ac:dyDescent="0.15">
      <c r="A605" s="40" t="s">
        <v>5</v>
      </c>
      <c r="B605" s="12" t="s">
        <v>812</v>
      </c>
      <c r="C605" s="40" t="s">
        <v>62</v>
      </c>
      <c r="D605" s="41" t="s">
        <v>971</v>
      </c>
      <c r="E605" s="81">
        <v>10000</v>
      </c>
      <c r="F605" s="40" t="s">
        <v>909</v>
      </c>
      <c r="G605" s="42"/>
      <c r="H605" s="43"/>
      <c r="I605" s="5" t="s">
        <v>1176</v>
      </c>
    </row>
    <row r="606" spans="1:9" ht="33" x14ac:dyDescent="0.15">
      <c r="A606" s="40" t="s">
        <v>5</v>
      </c>
      <c r="B606" s="12" t="s">
        <v>811</v>
      </c>
      <c r="C606" s="40" t="s">
        <v>266</v>
      </c>
      <c r="D606" s="41" t="s">
        <v>971</v>
      </c>
      <c r="E606" s="81">
        <v>20000</v>
      </c>
      <c r="F606" s="40" t="s">
        <v>909</v>
      </c>
      <c r="G606" s="42"/>
      <c r="H606" s="43"/>
      <c r="I606" s="5" t="s">
        <v>1176</v>
      </c>
    </row>
    <row r="607" spans="1:9" ht="33" x14ac:dyDescent="0.15">
      <c r="A607" s="40" t="s">
        <v>5</v>
      </c>
      <c r="B607" s="12" t="s">
        <v>810</v>
      </c>
      <c r="C607" s="40" t="s">
        <v>254</v>
      </c>
      <c r="D607" s="41" t="s">
        <v>971</v>
      </c>
      <c r="E607" s="81">
        <v>20000</v>
      </c>
      <c r="F607" s="40" t="s">
        <v>909</v>
      </c>
      <c r="G607" s="42"/>
      <c r="H607" s="43"/>
      <c r="I607" s="5" t="s">
        <v>1176</v>
      </c>
    </row>
    <row r="608" spans="1:9" x14ac:dyDescent="0.15">
      <c r="A608" s="40" t="s">
        <v>5</v>
      </c>
      <c r="B608" s="12" t="s">
        <v>750</v>
      </c>
      <c r="C608" s="40" t="s">
        <v>63</v>
      </c>
      <c r="D608" s="41" t="s">
        <v>971</v>
      </c>
      <c r="E608" s="81">
        <v>10000</v>
      </c>
      <c r="F608" s="40" t="s">
        <v>909</v>
      </c>
      <c r="G608" s="42"/>
      <c r="H608" s="43"/>
      <c r="I608" s="5" t="s">
        <v>1176</v>
      </c>
    </row>
    <row r="609" spans="1:9" x14ac:dyDescent="0.15">
      <c r="A609" s="40" t="s">
        <v>5</v>
      </c>
      <c r="B609" s="12" t="s">
        <v>809</v>
      </c>
      <c r="C609" s="40" t="s">
        <v>64</v>
      </c>
      <c r="D609" s="41" t="s">
        <v>971</v>
      </c>
      <c r="E609" s="81">
        <v>20000</v>
      </c>
      <c r="F609" s="40" t="s">
        <v>909</v>
      </c>
      <c r="G609" s="42"/>
      <c r="H609" s="43"/>
      <c r="I609" s="5" t="s">
        <v>1176</v>
      </c>
    </row>
    <row r="610" spans="1:9" ht="33" x14ac:dyDescent="0.15">
      <c r="A610" s="40" t="s">
        <v>5</v>
      </c>
      <c r="B610" s="12" t="s">
        <v>808</v>
      </c>
      <c r="C610" s="40" t="s">
        <v>275</v>
      </c>
      <c r="D610" s="41" t="s">
        <v>971</v>
      </c>
      <c r="E610" s="81">
        <v>10000</v>
      </c>
      <c r="F610" s="40" t="s">
        <v>909</v>
      </c>
      <c r="G610" s="42"/>
      <c r="H610" s="43"/>
      <c r="I610" s="5" t="s">
        <v>1176</v>
      </c>
    </row>
    <row r="611" spans="1:9" ht="33" x14ac:dyDescent="0.15">
      <c r="A611" s="40" t="s">
        <v>5</v>
      </c>
      <c r="B611" s="12" t="s">
        <v>807</v>
      </c>
      <c r="C611" s="40" t="s">
        <v>65</v>
      </c>
      <c r="D611" s="41" t="s">
        <v>971</v>
      </c>
      <c r="E611" s="81">
        <v>10000</v>
      </c>
      <c r="F611" s="40" t="s">
        <v>909</v>
      </c>
      <c r="G611" s="42"/>
      <c r="H611" s="43"/>
      <c r="I611" s="5" t="s">
        <v>1176</v>
      </c>
    </row>
    <row r="612" spans="1:9" x14ac:dyDescent="0.15">
      <c r="A612" s="40" t="s">
        <v>5</v>
      </c>
      <c r="B612" s="12" t="s">
        <v>806</v>
      </c>
      <c r="C612" s="40" t="s">
        <v>149</v>
      </c>
      <c r="D612" s="41" t="s">
        <v>971</v>
      </c>
      <c r="E612" s="81">
        <v>10000</v>
      </c>
      <c r="F612" s="40" t="s">
        <v>909</v>
      </c>
      <c r="G612" s="42"/>
      <c r="H612" s="43"/>
      <c r="I612" s="5" t="s">
        <v>1176</v>
      </c>
    </row>
    <row r="613" spans="1:9" ht="33" x14ac:dyDescent="0.15">
      <c r="A613" s="40" t="s">
        <v>5</v>
      </c>
      <c r="B613" s="12" t="s">
        <v>805</v>
      </c>
      <c r="C613" s="40" t="s">
        <v>290</v>
      </c>
      <c r="D613" s="41" t="s">
        <v>971</v>
      </c>
      <c r="E613" s="81">
        <v>20000</v>
      </c>
      <c r="F613" s="40" t="s">
        <v>909</v>
      </c>
      <c r="G613" s="42"/>
      <c r="H613" s="43"/>
      <c r="I613" s="5" t="s">
        <v>1176</v>
      </c>
    </row>
    <row r="614" spans="1:9" ht="33" x14ac:dyDescent="0.15">
      <c r="A614" s="40" t="s">
        <v>5</v>
      </c>
      <c r="B614" s="12" t="s">
        <v>804</v>
      </c>
      <c r="C614" s="40" t="s">
        <v>66</v>
      </c>
      <c r="D614" s="41" t="s">
        <v>971</v>
      </c>
      <c r="E614" s="81">
        <v>20000</v>
      </c>
      <c r="F614" s="40" t="s">
        <v>909</v>
      </c>
      <c r="G614" s="42"/>
      <c r="H614" s="43"/>
      <c r="I614" s="5" t="s">
        <v>1176</v>
      </c>
    </row>
    <row r="615" spans="1:9" ht="33" x14ac:dyDescent="0.15">
      <c r="A615" s="40" t="s">
        <v>5</v>
      </c>
      <c r="B615" s="12" t="s">
        <v>803</v>
      </c>
      <c r="C615" s="40" t="s">
        <v>67</v>
      </c>
      <c r="D615" s="41" t="s">
        <v>971</v>
      </c>
      <c r="E615" s="81">
        <v>10000</v>
      </c>
      <c r="F615" s="40" t="s">
        <v>909</v>
      </c>
      <c r="G615" s="42"/>
      <c r="H615" s="43"/>
      <c r="I615" s="5" t="s">
        <v>1176</v>
      </c>
    </row>
    <row r="616" spans="1:9" ht="33" x14ac:dyDescent="0.15">
      <c r="A616" s="40" t="s">
        <v>5</v>
      </c>
      <c r="B616" s="12" t="s">
        <v>801</v>
      </c>
      <c r="C616" s="40" t="s">
        <v>802</v>
      </c>
      <c r="D616" s="41" t="s">
        <v>971</v>
      </c>
      <c r="E616" s="81">
        <v>20000</v>
      </c>
      <c r="F616" s="40" t="s">
        <v>909</v>
      </c>
      <c r="G616" s="42"/>
      <c r="H616" s="43"/>
      <c r="I616" s="5" t="s">
        <v>1176</v>
      </c>
    </row>
    <row r="617" spans="1:9" ht="33" x14ac:dyDescent="0.15">
      <c r="A617" s="40" t="s">
        <v>5</v>
      </c>
      <c r="B617" s="12" t="s">
        <v>800</v>
      </c>
      <c r="C617" s="40" t="s">
        <v>68</v>
      </c>
      <c r="D617" s="41" t="s">
        <v>971</v>
      </c>
      <c r="E617" s="81">
        <v>15250</v>
      </c>
      <c r="F617" s="40" t="s">
        <v>909</v>
      </c>
      <c r="G617" s="42"/>
      <c r="H617" s="43"/>
      <c r="I617" s="5" t="s">
        <v>1176</v>
      </c>
    </row>
    <row r="618" spans="1:9" ht="33" x14ac:dyDescent="0.15">
      <c r="A618" s="40" t="s">
        <v>5</v>
      </c>
      <c r="B618" s="12" t="s">
        <v>799</v>
      </c>
      <c r="C618" s="40" t="s">
        <v>69</v>
      </c>
      <c r="D618" s="41" t="s">
        <v>971</v>
      </c>
      <c r="E618" s="81">
        <v>20000</v>
      </c>
      <c r="F618" s="40" t="s">
        <v>909</v>
      </c>
      <c r="G618" s="42"/>
      <c r="H618" s="43"/>
      <c r="I618" s="5" t="s">
        <v>1176</v>
      </c>
    </row>
    <row r="619" spans="1:9" ht="33" x14ac:dyDescent="0.15">
      <c r="A619" s="40" t="s">
        <v>5</v>
      </c>
      <c r="B619" s="12" t="s">
        <v>798</v>
      </c>
      <c r="C619" s="40" t="s">
        <v>70</v>
      </c>
      <c r="D619" s="41" t="s">
        <v>971</v>
      </c>
      <c r="E619" s="81">
        <v>20000</v>
      </c>
      <c r="F619" s="40" t="s">
        <v>909</v>
      </c>
      <c r="G619" s="42"/>
      <c r="H619" s="43"/>
      <c r="I619" s="5" t="s">
        <v>1176</v>
      </c>
    </row>
    <row r="620" spans="1:9" ht="33" x14ac:dyDescent="0.15">
      <c r="A620" s="40" t="s">
        <v>5</v>
      </c>
      <c r="B620" s="12" t="s">
        <v>797</v>
      </c>
      <c r="C620" s="40" t="s">
        <v>71</v>
      </c>
      <c r="D620" s="41" t="s">
        <v>971</v>
      </c>
      <c r="E620" s="81">
        <v>20000</v>
      </c>
      <c r="F620" s="40" t="s">
        <v>909</v>
      </c>
      <c r="G620" s="42"/>
      <c r="H620" s="43"/>
      <c r="I620" s="5" t="s">
        <v>1176</v>
      </c>
    </row>
    <row r="621" spans="1:9" ht="49.5" x14ac:dyDescent="0.15">
      <c r="A621" s="40" t="s">
        <v>5</v>
      </c>
      <c r="B621" s="12" t="s">
        <v>796</v>
      </c>
      <c r="C621" s="40" t="s">
        <v>72</v>
      </c>
      <c r="D621" s="41" t="s">
        <v>971</v>
      </c>
      <c r="E621" s="81">
        <v>20000</v>
      </c>
      <c r="F621" s="40" t="s">
        <v>909</v>
      </c>
      <c r="G621" s="42"/>
      <c r="H621" s="43"/>
      <c r="I621" s="5" t="s">
        <v>1176</v>
      </c>
    </row>
    <row r="622" spans="1:9" ht="33" x14ac:dyDescent="0.15">
      <c r="A622" s="40" t="s">
        <v>5</v>
      </c>
      <c r="B622" s="12" t="s">
        <v>795</v>
      </c>
      <c r="C622" s="40" t="s">
        <v>184</v>
      </c>
      <c r="D622" s="41" t="s">
        <v>971</v>
      </c>
      <c r="E622" s="81">
        <v>20000</v>
      </c>
      <c r="F622" s="40" t="s">
        <v>909</v>
      </c>
      <c r="G622" s="42"/>
      <c r="H622" s="43"/>
      <c r="I622" s="5" t="s">
        <v>1176</v>
      </c>
    </row>
    <row r="623" spans="1:9" x14ac:dyDescent="0.15">
      <c r="A623" s="40" t="s">
        <v>5</v>
      </c>
      <c r="B623" s="12" t="s">
        <v>794</v>
      </c>
      <c r="C623" s="40" t="s">
        <v>73</v>
      </c>
      <c r="D623" s="41" t="s">
        <v>971</v>
      </c>
      <c r="E623" s="81">
        <v>20000</v>
      </c>
      <c r="F623" s="40" t="s">
        <v>909</v>
      </c>
      <c r="G623" s="42"/>
      <c r="H623" s="43"/>
      <c r="I623" s="5" t="s">
        <v>1176</v>
      </c>
    </row>
    <row r="624" spans="1:9" ht="33" x14ac:dyDescent="0.15">
      <c r="A624" s="40" t="s">
        <v>5</v>
      </c>
      <c r="B624" s="12" t="s">
        <v>793</v>
      </c>
      <c r="C624" s="40" t="s">
        <v>74</v>
      </c>
      <c r="D624" s="41" t="s">
        <v>971</v>
      </c>
      <c r="E624" s="81">
        <v>20000</v>
      </c>
      <c r="F624" s="40" t="s">
        <v>909</v>
      </c>
      <c r="G624" s="42"/>
      <c r="H624" s="43"/>
      <c r="I624" s="5" t="s">
        <v>1176</v>
      </c>
    </row>
    <row r="625" spans="1:9" ht="33" x14ac:dyDescent="0.15">
      <c r="A625" s="40" t="s">
        <v>5</v>
      </c>
      <c r="B625" s="12" t="s">
        <v>792</v>
      </c>
      <c r="C625" s="40" t="s">
        <v>75</v>
      </c>
      <c r="D625" s="41" t="s">
        <v>971</v>
      </c>
      <c r="E625" s="81">
        <v>9200</v>
      </c>
      <c r="F625" s="40" t="s">
        <v>909</v>
      </c>
      <c r="G625" s="42"/>
      <c r="H625" s="43"/>
      <c r="I625" s="5" t="s">
        <v>1176</v>
      </c>
    </row>
    <row r="626" spans="1:9" x14ac:dyDescent="0.15">
      <c r="A626" s="40" t="s">
        <v>5</v>
      </c>
      <c r="B626" s="12" t="s">
        <v>791</v>
      </c>
      <c r="C626" s="40" t="s">
        <v>284</v>
      </c>
      <c r="D626" s="41" t="s">
        <v>971</v>
      </c>
      <c r="E626" s="81">
        <v>20000</v>
      </c>
      <c r="F626" s="40" t="s">
        <v>909</v>
      </c>
      <c r="G626" s="42"/>
      <c r="H626" s="43"/>
      <c r="I626" s="5" t="s">
        <v>1176</v>
      </c>
    </row>
    <row r="627" spans="1:9" x14ac:dyDescent="0.15">
      <c r="A627" s="40" t="s">
        <v>5</v>
      </c>
      <c r="B627" s="12" t="s">
        <v>790</v>
      </c>
      <c r="C627" s="40" t="s">
        <v>76</v>
      </c>
      <c r="D627" s="41" t="s">
        <v>971</v>
      </c>
      <c r="E627" s="81">
        <v>20000</v>
      </c>
      <c r="F627" s="40" t="s">
        <v>909</v>
      </c>
      <c r="G627" s="42"/>
      <c r="H627" s="43"/>
      <c r="I627" s="5" t="s">
        <v>1176</v>
      </c>
    </row>
    <row r="628" spans="1:9" ht="33" x14ac:dyDescent="0.15">
      <c r="A628" s="40" t="s">
        <v>5</v>
      </c>
      <c r="B628" s="12" t="s">
        <v>789</v>
      </c>
      <c r="C628" s="40" t="s">
        <v>77</v>
      </c>
      <c r="D628" s="41" t="s">
        <v>971</v>
      </c>
      <c r="E628" s="81">
        <v>20000</v>
      </c>
      <c r="F628" s="40" t="s">
        <v>909</v>
      </c>
      <c r="G628" s="42"/>
      <c r="H628" s="43"/>
      <c r="I628" s="5" t="s">
        <v>1176</v>
      </c>
    </row>
    <row r="629" spans="1:9" x14ac:dyDescent="0.15">
      <c r="A629" s="40" t="s">
        <v>5</v>
      </c>
      <c r="B629" s="12" t="s">
        <v>788</v>
      </c>
      <c r="C629" s="40" t="s">
        <v>78</v>
      </c>
      <c r="D629" s="41" t="s">
        <v>971</v>
      </c>
      <c r="E629" s="81">
        <v>20000</v>
      </c>
      <c r="F629" s="40" t="s">
        <v>909</v>
      </c>
      <c r="G629" s="42"/>
      <c r="H629" s="43"/>
      <c r="I629" s="5" t="s">
        <v>1176</v>
      </c>
    </row>
    <row r="630" spans="1:9" ht="33" x14ac:dyDescent="0.15">
      <c r="A630" s="40" t="s">
        <v>5</v>
      </c>
      <c r="B630" s="12" t="s">
        <v>787</v>
      </c>
      <c r="C630" s="40" t="s">
        <v>79</v>
      </c>
      <c r="D630" s="41" t="s">
        <v>971</v>
      </c>
      <c r="E630" s="81">
        <v>10000</v>
      </c>
      <c r="F630" s="40" t="s">
        <v>909</v>
      </c>
      <c r="G630" s="42"/>
      <c r="H630" s="43"/>
      <c r="I630" s="5" t="s">
        <v>1176</v>
      </c>
    </row>
    <row r="631" spans="1:9" ht="33" x14ac:dyDescent="0.15">
      <c r="A631" s="40" t="s">
        <v>5</v>
      </c>
      <c r="B631" s="12" t="s">
        <v>786</v>
      </c>
      <c r="C631" s="40" t="s">
        <v>80</v>
      </c>
      <c r="D631" s="41" t="s">
        <v>971</v>
      </c>
      <c r="E631" s="81">
        <v>20000</v>
      </c>
      <c r="F631" s="40" t="s">
        <v>909</v>
      </c>
      <c r="G631" s="42"/>
      <c r="H631" s="43"/>
      <c r="I631" s="5" t="s">
        <v>1176</v>
      </c>
    </row>
    <row r="632" spans="1:9" x14ac:dyDescent="0.15">
      <c r="A632" s="40" t="s">
        <v>5</v>
      </c>
      <c r="B632" s="12" t="s">
        <v>785</v>
      </c>
      <c r="C632" s="40" t="s">
        <v>188</v>
      </c>
      <c r="D632" s="41" t="s">
        <v>971</v>
      </c>
      <c r="E632" s="81">
        <v>80000</v>
      </c>
      <c r="F632" s="40" t="s">
        <v>909</v>
      </c>
      <c r="G632" s="42"/>
      <c r="H632" s="2" t="s">
        <v>1427</v>
      </c>
      <c r="I632" s="43"/>
    </row>
    <row r="633" spans="1:9" x14ac:dyDescent="0.15">
      <c r="A633" s="40" t="s">
        <v>5</v>
      </c>
      <c r="B633" s="12" t="s">
        <v>784</v>
      </c>
      <c r="C633" s="40" t="s">
        <v>782</v>
      </c>
      <c r="D633" s="41" t="s">
        <v>971</v>
      </c>
      <c r="E633" s="81">
        <v>20000</v>
      </c>
      <c r="F633" s="40" t="s">
        <v>909</v>
      </c>
      <c r="G633" s="42"/>
      <c r="H633" s="43"/>
      <c r="I633" s="5" t="s">
        <v>1176</v>
      </c>
    </row>
    <row r="634" spans="1:9" ht="33" x14ac:dyDescent="0.15">
      <c r="A634" s="40" t="s">
        <v>5</v>
      </c>
      <c r="B634" s="12" t="s">
        <v>783</v>
      </c>
      <c r="C634" s="40" t="s">
        <v>146</v>
      </c>
      <c r="D634" s="41" t="s">
        <v>971</v>
      </c>
      <c r="E634" s="81">
        <v>20000</v>
      </c>
      <c r="F634" s="40" t="s">
        <v>909</v>
      </c>
      <c r="G634" s="42"/>
      <c r="H634" s="43"/>
      <c r="I634" s="5" t="s">
        <v>1176</v>
      </c>
    </row>
    <row r="635" spans="1:9" ht="33" x14ac:dyDescent="0.15">
      <c r="A635" s="40" t="s">
        <v>5</v>
      </c>
      <c r="B635" s="12" t="s">
        <v>781</v>
      </c>
      <c r="C635" s="40" t="s">
        <v>81</v>
      </c>
      <c r="D635" s="41" t="s">
        <v>971</v>
      </c>
      <c r="E635" s="81">
        <v>20000</v>
      </c>
      <c r="F635" s="40" t="s">
        <v>909</v>
      </c>
      <c r="G635" s="42"/>
      <c r="H635" s="43"/>
      <c r="I635" s="5" t="s">
        <v>1176</v>
      </c>
    </row>
    <row r="636" spans="1:9" ht="33" x14ac:dyDescent="0.15">
      <c r="A636" s="40" t="s">
        <v>5</v>
      </c>
      <c r="B636" s="12" t="s">
        <v>780</v>
      </c>
      <c r="C636" s="40" t="s">
        <v>82</v>
      </c>
      <c r="D636" s="41" t="s">
        <v>971</v>
      </c>
      <c r="E636" s="81">
        <v>20000</v>
      </c>
      <c r="F636" s="40" t="s">
        <v>909</v>
      </c>
      <c r="G636" s="42"/>
      <c r="H636" s="43"/>
      <c r="I636" s="5" t="s">
        <v>1176</v>
      </c>
    </row>
    <row r="637" spans="1:9" ht="33" x14ac:dyDescent="0.15">
      <c r="A637" s="40" t="s">
        <v>5</v>
      </c>
      <c r="B637" s="12" t="s">
        <v>779</v>
      </c>
      <c r="C637" s="40" t="s">
        <v>141</v>
      </c>
      <c r="D637" s="41" t="s">
        <v>971</v>
      </c>
      <c r="E637" s="81">
        <v>20000</v>
      </c>
      <c r="F637" s="40" t="s">
        <v>909</v>
      </c>
      <c r="G637" s="42"/>
      <c r="H637" s="43"/>
      <c r="I637" s="5" t="s">
        <v>1176</v>
      </c>
    </row>
    <row r="638" spans="1:9" ht="33" x14ac:dyDescent="0.15">
      <c r="A638" s="40" t="s">
        <v>5</v>
      </c>
      <c r="B638" s="12" t="s">
        <v>778</v>
      </c>
      <c r="C638" s="40" t="s">
        <v>158</v>
      </c>
      <c r="D638" s="41" t="s">
        <v>971</v>
      </c>
      <c r="E638" s="81">
        <v>18000</v>
      </c>
      <c r="F638" s="40" t="s">
        <v>909</v>
      </c>
      <c r="G638" s="42"/>
      <c r="H638" s="43"/>
      <c r="I638" s="5" t="s">
        <v>1176</v>
      </c>
    </row>
    <row r="639" spans="1:9" ht="33" x14ac:dyDescent="0.15">
      <c r="A639" s="40" t="s">
        <v>5</v>
      </c>
      <c r="B639" s="12" t="s">
        <v>777</v>
      </c>
      <c r="C639" s="40" t="s">
        <v>83</v>
      </c>
      <c r="D639" s="41" t="s">
        <v>971</v>
      </c>
      <c r="E639" s="81">
        <v>20000</v>
      </c>
      <c r="F639" s="40" t="s">
        <v>909</v>
      </c>
      <c r="G639" s="42"/>
      <c r="H639" s="43"/>
      <c r="I639" s="5" t="s">
        <v>1176</v>
      </c>
    </row>
    <row r="640" spans="1:9" ht="33" x14ac:dyDescent="0.15">
      <c r="A640" s="40" t="s">
        <v>5</v>
      </c>
      <c r="B640" s="12" t="s">
        <v>776</v>
      </c>
      <c r="C640" s="40" t="s">
        <v>84</v>
      </c>
      <c r="D640" s="41" t="s">
        <v>971</v>
      </c>
      <c r="E640" s="81">
        <v>20000</v>
      </c>
      <c r="F640" s="40" t="s">
        <v>909</v>
      </c>
      <c r="G640" s="42"/>
      <c r="H640" s="43"/>
      <c r="I640" s="5" t="s">
        <v>1176</v>
      </c>
    </row>
    <row r="641" spans="1:9" ht="33" x14ac:dyDescent="0.15">
      <c r="A641" s="40" t="s">
        <v>5</v>
      </c>
      <c r="B641" s="12" t="s">
        <v>775</v>
      </c>
      <c r="C641" s="40" t="s">
        <v>272</v>
      </c>
      <c r="D641" s="41" t="s">
        <v>971</v>
      </c>
      <c r="E641" s="81">
        <v>20000</v>
      </c>
      <c r="F641" s="40" t="s">
        <v>909</v>
      </c>
      <c r="G641" s="42"/>
      <c r="H641" s="43"/>
      <c r="I641" s="5" t="s">
        <v>1176</v>
      </c>
    </row>
    <row r="642" spans="1:9" ht="33" x14ac:dyDescent="0.15">
      <c r="A642" s="40" t="s">
        <v>5</v>
      </c>
      <c r="B642" s="12" t="s">
        <v>774</v>
      </c>
      <c r="C642" s="40" t="s">
        <v>85</v>
      </c>
      <c r="D642" s="41" t="s">
        <v>971</v>
      </c>
      <c r="E642" s="81">
        <v>20000</v>
      </c>
      <c r="F642" s="40" t="s">
        <v>909</v>
      </c>
      <c r="G642" s="42"/>
      <c r="H642" s="43"/>
      <c r="I642" s="5" t="s">
        <v>1176</v>
      </c>
    </row>
    <row r="643" spans="1:9" ht="33" x14ac:dyDescent="0.15">
      <c r="A643" s="40" t="s">
        <v>5</v>
      </c>
      <c r="B643" s="12" t="s">
        <v>773</v>
      </c>
      <c r="C643" s="40" t="s">
        <v>86</v>
      </c>
      <c r="D643" s="41" t="s">
        <v>971</v>
      </c>
      <c r="E643" s="81">
        <v>10000</v>
      </c>
      <c r="F643" s="40" t="s">
        <v>909</v>
      </c>
      <c r="G643" s="42"/>
      <c r="H643" s="43"/>
      <c r="I643" s="5" t="s">
        <v>1176</v>
      </c>
    </row>
    <row r="644" spans="1:9" ht="33" x14ac:dyDescent="0.15">
      <c r="A644" s="40" t="s">
        <v>5</v>
      </c>
      <c r="B644" s="12" t="s">
        <v>772</v>
      </c>
      <c r="C644" s="40" t="s">
        <v>87</v>
      </c>
      <c r="D644" s="41" t="s">
        <v>971</v>
      </c>
      <c r="E644" s="81">
        <v>15000</v>
      </c>
      <c r="F644" s="40" t="s">
        <v>909</v>
      </c>
      <c r="G644" s="42"/>
      <c r="H644" s="43"/>
      <c r="I644" s="5" t="s">
        <v>1176</v>
      </c>
    </row>
    <row r="645" spans="1:9" ht="33" x14ac:dyDescent="0.15">
      <c r="A645" s="40" t="s">
        <v>5</v>
      </c>
      <c r="B645" s="12" t="s">
        <v>771</v>
      </c>
      <c r="C645" s="40" t="s">
        <v>88</v>
      </c>
      <c r="D645" s="41" t="s">
        <v>971</v>
      </c>
      <c r="E645" s="81">
        <v>20000</v>
      </c>
      <c r="F645" s="40" t="s">
        <v>909</v>
      </c>
      <c r="G645" s="42"/>
      <c r="H645" s="43"/>
      <c r="I645" s="5" t="s">
        <v>1176</v>
      </c>
    </row>
    <row r="646" spans="1:9" x14ac:dyDescent="0.15">
      <c r="A646" s="40" t="s">
        <v>5</v>
      </c>
      <c r="B646" s="12" t="s">
        <v>770</v>
      </c>
      <c r="C646" s="40" t="s">
        <v>89</v>
      </c>
      <c r="D646" s="41" t="s">
        <v>971</v>
      </c>
      <c r="E646" s="81">
        <v>20000</v>
      </c>
      <c r="F646" s="40" t="s">
        <v>909</v>
      </c>
      <c r="G646" s="42"/>
      <c r="H646" s="43"/>
      <c r="I646" s="5" t="s">
        <v>1176</v>
      </c>
    </row>
    <row r="647" spans="1:9" ht="33" x14ac:dyDescent="0.15">
      <c r="A647" s="40" t="s">
        <v>5</v>
      </c>
      <c r="B647" s="12" t="s">
        <v>769</v>
      </c>
      <c r="C647" s="40" t="s">
        <v>252</v>
      </c>
      <c r="D647" s="41" t="s">
        <v>971</v>
      </c>
      <c r="E647" s="81">
        <v>20000</v>
      </c>
      <c r="F647" s="40" t="s">
        <v>909</v>
      </c>
      <c r="G647" s="42"/>
      <c r="H647" s="43"/>
      <c r="I647" s="5" t="s">
        <v>1176</v>
      </c>
    </row>
    <row r="648" spans="1:9" ht="33" x14ac:dyDescent="0.15">
      <c r="A648" s="40" t="s">
        <v>5</v>
      </c>
      <c r="B648" s="12" t="s">
        <v>768</v>
      </c>
      <c r="C648" s="40" t="s">
        <v>90</v>
      </c>
      <c r="D648" s="41" t="s">
        <v>971</v>
      </c>
      <c r="E648" s="81">
        <v>20000</v>
      </c>
      <c r="F648" s="40" t="s">
        <v>909</v>
      </c>
      <c r="G648" s="42"/>
      <c r="H648" s="43"/>
      <c r="I648" s="5" t="s">
        <v>1176</v>
      </c>
    </row>
    <row r="649" spans="1:9" x14ac:dyDescent="0.15">
      <c r="A649" s="40" t="s">
        <v>5</v>
      </c>
      <c r="B649" s="12" t="s">
        <v>767</v>
      </c>
      <c r="C649" s="40" t="s">
        <v>91</v>
      </c>
      <c r="D649" s="41" t="s">
        <v>971</v>
      </c>
      <c r="E649" s="81">
        <v>20000</v>
      </c>
      <c r="F649" s="40" t="s">
        <v>909</v>
      </c>
      <c r="G649" s="42"/>
      <c r="H649" s="43"/>
      <c r="I649" s="5" t="s">
        <v>1176</v>
      </c>
    </row>
    <row r="650" spans="1:9" ht="33" x14ac:dyDescent="0.15">
      <c r="A650" s="40" t="s">
        <v>5</v>
      </c>
      <c r="B650" s="12" t="s">
        <v>766</v>
      </c>
      <c r="C650" s="40" t="s">
        <v>279</v>
      </c>
      <c r="D650" s="41" t="s">
        <v>971</v>
      </c>
      <c r="E650" s="81">
        <v>20000</v>
      </c>
      <c r="F650" s="40" t="s">
        <v>909</v>
      </c>
      <c r="G650" s="42"/>
      <c r="H650" s="43"/>
      <c r="I650" s="5" t="s">
        <v>1176</v>
      </c>
    </row>
    <row r="651" spans="1:9" x14ac:dyDescent="0.15">
      <c r="A651" s="40" t="s">
        <v>5</v>
      </c>
      <c r="B651" s="12" t="s">
        <v>765</v>
      </c>
      <c r="C651" s="40" t="s">
        <v>92</v>
      </c>
      <c r="D651" s="41" t="s">
        <v>971</v>
      </c>
      <c r="E651" s="81">
        <v>10000</v>
      </c>
      <c r="F651" s="40" t="s">
        <v>909</v>
      </c>
      <c r="G651" s="42"/>
      <c r="H651" s="43"/>
      <c r="I651" s="5" t="s">
        <v>1176</v>
      </c>
    </row>
    <row r="652" spans="1:9" x14ac:dyDescent="0.15">
      <c r="A652" s="40" t="s">
        <v>5</v>
      </c>
      <c r="B652" s="12" t="s">
        <v>764</v>
      </c>
      <c r="C652" s="40" t="s">
        <v>93</v>
      </c>
      <c r="D652" s="41" t="s">
        <v>971</v>
      </c>
      <c r="E652" s="81">
        <v>10000</v>
      </c>
      <c r="F652" s="40" t="s">
        <v>909</v>
      </c>
      <c r="G652" s="42"/>
      <c r="H652" s="43"/>
      <c r="I652" s="5" t="s">
        <v>1176</v>
      </c>
    </row>
    <row r="653" spans="1:9" ht="33" x14ac:dyDescent="0.15">
      <c r="A653" s="40" t="s">
        <v>5</v>
      </c>
      <c r="B653" s="12" t="s">
        <v>763</v>
      </c>
      <c r="C653" s="40" t="s">
        <v>314</v>
      </c>
      <c r="D653" s="41" t="s">
        <v>971</v>
      </c>
      <c r="E653" s="81">
        <v>20000</v>
      </c>
      <c r="F653" s="40" t="s">
        <v>909</v>
      </c>
      <c r="G653" s="42"/>
      <c r="H653" s="43"/>
      <c r="I653" s="5" t="s">
        <v>1176</v>
      </c>
    </row>
    <row r="654" spans="1:9" x14ac:dyDescent="0.15">
      <c r="A654" s="40" t="s">
        <v>5</v>
      </c>
      <c r="B654" s="12" t="s">
        <v>761</v>
      </c>
      <c r="C654" s="40" t="s">
        <v>762</v>
      </c>
      <c r="D654" s="41" t="s">
        <v>971</v>
      </c>
      <c r="E654" s="81">
        <v>10000</v>
      </c>
      <c r="F654" s="40" t="s">
        <v>909</v>
      </c>
      <c r="G654" s="42"/>
      <c r="H654" s="43"/>
      <c r="I654" s="5" t="s">
        <v>1176</v>
      </c>
    </row>
    <row r="655" spans="1:9" ht="33" x14ac:dyDescent="0.15">
      <c r="A655" s="40" t="s">
        <v>5</v>
      </c>
      <c r="B655" s="12" t="s">
        <v>760</v>
      </c>
      <c r="C655" s="40" t="s">
        <v>94</v>
      </c>
      <c r="D655" s="41" t="s">
        <v>971</v>
      </c>
      <c r="E655" s="81">
        <v>20000</v>
      </c>
      <c r="F655" s="40" t="s">
        <v>909</v>
      </c>
      <c r="G655" s="42"/>
      <c r="H655" s="43"/>
      <c r="I655" s="5" t="s">
        <v>1176</v>
      </c>
    </row>
    <row r="656" spans="1:9" ht="33" x14ac:dyDescent="0.15">
      <c r="A656" s="40" t="s">
        <v>5</v>
      </c>
      <c r="B656" s="12" t="s">
        <v>759</v>
      </c>
      <c r="C656" s="40" t="s">
        <v>95</v>
      </c>
      <c r="D656" s="41" t="s">
        <v>971</v>
      </c>
      <c r="E656" s="81">
        <v>20000</v>
      </c>
      <c r="F656" s="40" t="s">
        <v>909</v>
      </c>
      <c r="G656" s="42"/>
      <c r="H656" s="43"/>
      <c r="I656" s="5" t="s">
        <v>1176</v>
      </c>
    </row>
    <row r="657" spans="1:9" ht="33" x14ac:dyDescent="0.15">
      <c r="A657" s="40" t="s">
        <v>5</v>
      </c>
      <c r="B657" s="12" t="s">
        <v>758</v>
      </c>
      <c r="C657" s="40" t="s">
        <v>30</v>
      </c>
      <c r="D657" s="41" t="s">
        <v>971</v>
      </c>
      <c r="E657" s="81">
        <v>20000</v>
      </c>
      <c r="F657" s="40" t="s">
        <v>909</v>
      </c>
      <c r="G657" s="42"/>
      <c r="H657" s="43"/>
      <c r="I657" s="5" t="s">
        <v>1176</v>
      </c>
    </row>
    <row r="658" spans="1:9" ht="33" x14ac:dyDescent="0.15">
      <c r="A658" s="40" t="s">
        <v>5</v>
      </c>
      <c r="B658" s="12" t="s">
        <v>757</v>
      </c>
      <c r="C658" s="40" t="s">
        <v>96</v>
      </c>
      <c r="D658" s="41" t="s">
        <v>971</v>
      </c>
      <c r="E658" s="81">
        <v>18000</v>
      </c>
      <c r="F658" s="40" t="s">
        <v>909</v>
      </c>
      <c r="G658" s="42"/>
      <c r="H658" s="43"/>
      <c r="I658" s="5" t="s">
        <v>1176</v>
      </c>
    </row>
    <row r="659" spans="1:9" ht="33" x14ac:dyDescent="0.15">
      <c r="A659" s="40" t="s">
        <v>5</v>
      </c>
      <c r="B659" s="12" t="s">
        <v>756</v>
      </c>
      <c r="C659" s="40" t="s">
        <v>97</v>
      </c>
      <c r="D659" s="41" t="s">
        <v>971</v>
      </c>
      <c r="E659" s="81">
        <v>20000</v>
      </c>
      <c r="F659" s="40" t="s">
        <v>909</v>
      </c>
      <c r="G659" s="42"/>
      <c r="H659" s="43"/>
      <c r="I659" s="5" t="s">
        <v>1176</v>
      </c>
    </row>
    <row r="660" spans="1:9" ht="33" x14ac:dyDescent="0.15">
      <c r="A660" s="40" t="s">
        <v>5</v>
      </c>
      <c r="B660" s="12" t="s">
        <v>755</v>
      </c>
      <c r="C660" s="40" t="s">
        <v>98</v>
      </c>
      <c r="D660" s="41" t="s">
        <v>971</v>
      </c>
      <c r="E660" s="81">
        <v>10000</v>
      </c>
      <c r="F660" s="40" t="s">
        <v>909</v>
      </c>
      <c r="G660" s="42"/>
      <c r="H660" s="43"/>
      <c r="I660" s="5" t="s">
        <v>1176</v>
      </c>
    </row>
    <row r="661" spans="1:9" ht="33" x14ac:dyDescent="0.15">
      <c r="A661" s="40" t="s">
        <v>5</v>
      </c>
      <c r="B661" s="12" t="s">
        <v>753</v>
      </c>
      <c r="C661" s="40" t="s">
        <v>99</v>
      </c>
      <c r="D661" s="41" t="s">
        <v>971</v>
      </c>
      <c r="E661" s="81">
        <v>19838</v>
      </c>
      <c r="F661" s="40" t="s">
        <v>909</v>
      </c>
      <c r="G661" s="42"/>
      <c r="H661" s="43"/>
      <c r="I661" s="5" t="s">
        <v>1176</v>
      </c>
    </row>
    <row r="662" spans="1:9" ht="33" x14ac:dyDescent="0.15">
      <c r="A662" s="40" t="s">
        <v>5</v>
      </c>
      <c r="B662" s="12" t="s">
        <v>752</v>
      </c>
      <c r="C662" s="40" t="s">
        <v>312</v>
      </c>
      <c r="D662" s="41" t="s">
        <v>971</v>
      </c>
      <c r="E662" s="81">
        <v>20000</v>
      </c>
      <c r="F662" s="40" t="s">
        <v>909</v>
      </c>
      <c r="G662" s="42"/>
      <c r="H662" s="43"/>
      <c r="I662" s="5" t="s">
        <v>1176</v>
      </c>
    </row>
    <row r="663" spans="1:9" x14ac:dyDescent="0.15">
      <c r="A663" s="40" t="s">
        <v>5</v>
      </c>
      <c r="B663" s="12" t="s">
        <v>751</v>
      </c>
      <c r="C663" s="40" t="s">
        <v>100</v>
      </c>
      <c r="D663" s="41" t="s">
        <v>971</v>
      </c>
      <c r="E663" s="81">
        <v>20000</v>
      </c>
      <c r="F663" s="40" t="s">
        <v>909</v>
      </c>
      <c r="G663" s="42"/>
      <c r="H663" s="43"/>
      <c r="I663" s="5" t="s">
        <v>1176</v>
      </c>
    </row>
    <row r="664" spans="1:9" x14ac:dyDescent="0.15">
      <c r="A664" s="40" t="s">
        <v>5</v>
      </c>
      <c r="B664" s="12" t="s">
        <v>750</v>
      </c>
      <c r="C664" s="40" t="s">
        <v>101</v>
      </c>
      <c r="D664" s="41" t="s">
        <v>971</v>
      </c>
      <c r="E664" s="81">
        <v>20000</v>
      </c>
      <c r="F664" s="40" t="s">
        <v>909</v>
      </c>
      <c r="G664" s="42"/>
      <c r="H664" s="43"/>
      <c r="I664" s="5" t="s">
        <v>1176</v>
      </c>
    </row>
    <row r="665" spans="1:9" ht="33" x14ac:dyDescent="0.15">
      <c r="A665" s="40" t="s">
        <v>5</v>
      </c>
      <c r="B665" s="12" t="s">
        <v>749</v>
      </c>
      <c r="C665" s="40" t="s">
        <v>301</v>
      </c>
      <c r="D665" s="41" t="s">
        <v>971</v>
      </c>
      <c r="E665" s="81">
        <v>10000</v>
      </c>
      <c r="F665" s="40" t="s">
        <v>909</v>
      </c>
      <c r="G665" s="42"/>
      <c r="H665" s="43"/>
      <c r="I665" s="5" t="s">
        <v>1176</v>
      </c>
    </row>
    <row r="666" spans="1:9" ht="49.5" x14ac:dyDescent="0.15">
      <c r="A666" s="40" t="s">
        <v>5</v>
      </c>
      <c r="B666" s="12" t="s">
        <v>748</v>
      </c>
      <c r="C666" s="40" t="s">
        <v>754</v>
      </c>
      <c r="D666" s="41" t="s">
        <v>971</v>
      </c>
      <c r="E666" s="81">
        <v>20000</v>
      </c>
      <c r="F666" s="40" t="s">
        <v>909</v>
      </c>
      <c r="G666" s="42"/>
      <c r="H666" s="43"/>
      <c r="I666" s="5" t="s">
        <v>1176</v>
      </c>
    </row>
    <row r="667" spans="1:9" ht="49.5" x14ac:dyDescent="0.15">
      <c r="A667" s="40" t="s">
        <v>685</v>
      </c>
      <c r="B667" s="12" t="s">
        <v>641</v>
      </c>
      <c r="C667" s="40" t="s">
        <v>103</v>
      </c>
      <c r="D667" s="41" t="s">
        <v>971</v>
      </c>
      <c r="E667" s="81">
        <v>30000</v>
      </c>
      <c r="F667" s="40" t="s">
        <v>909</v>
      </c>
      <c r="G667" s="42"/>
      <c r="H667" s="2" t="s">
        <v>1427</v>
      </c>
      <c r="I667" s="43"/>
    </row>
    <row r="668" spans="1:9" ht="49.5" x14ac:dyDescent="0.15">
      <c r="A668" s="40" t="s">
        <v>685</v>
      </c>
      <c r="B668" s="12" t="s">
        <v>853</v>
      </c>
      <c r="C668" s="40" t="s">
        <v>103</v>
      </c>
      <c r="D668" s="41" t="s">
        <v>971</v>
      </c>
      <c r="E668" s="81">
        <v>30000</v>
      </c>
      <c r="F668" s="40" t="s">
        <v>909</v>
      </c>
      <c r="G668" s="42"/>
      <c r="H668" s="2" t="s">
        <v>1427</v>
      </c>
      <c r="I668" s="43"/>
    </row>
    <row r="669" spans="1:9" ht="49.5" x14ac:dyDescent="0.15">
      <c r="A669" s="40" t="s">
        <v>102</v>
      </c>
      <c r="B669" s="12" t="s">
        <v>854</v>
      </c>
      <c r="C669" s="40" t="s">
        <v>103</v>
      </c>
      <c r="D669" s="41" t="s">
        <v>971</v>
      </c>
      <c r="E669" s="81">
        <v>30000</v>
      </c>
      <c r="F669" s="40" t="s">
        <v>909</v>
      </c>
      <c r="G669" s="42"/>
      <c r="H669" s="2" t="s">
        <v>1427</v>
      </c>
      <c r="I669" s="43"/>
    </row>
    <row r="670" spans="1:9" ht="49.5" x14ac:dyDescent="0.15">
      <c r="A670" s="40" t="s">
        <v>102</v>
      </c>
      <c r="B670" s="12" t="s">
        <v>855</v>
      </c>
      <c r="C670" s="40" t="s">
        <v>103</v>
      </c>
      <c r="D670" s="41" t="s">
        <v>971</v>
      </c>
      <c r="E670" s="81">
        <v>30000</v>
      </c>
      <c r="F670" s="40" t="s">
        <v>909</v>
      </c>
      <c r="G670" s="42"/>
      <c r="H670" s="2" t="s">
        <v>1427</v>
      </c>
      <c r="I670" s="43"/>
    </row>
    <row r="671" spans="1:9" ht="33" x14ac:dyDescent="0.15">
      <c r="A671" s="40" t="s">
        <v>686</v>
      </c>
      <c r="B671" s="12" t="s">
        <v>642</v>
      </c>
      <c r="C671" s="40" t="s">
        <v>643</v>
      </c>
      <c r="D671" s="41" t="s">
        <v>971</v>
      </c>
      <c r="E671" s="81">
        <v>12868</v>
      </c>
      <c r="F671" s="40" t="s">
        <v>909</v>
      </c>
      <c r="G671" s="42"/>
      <c r="H671" s="43"/>
      <c r="I671" s="5" t="s">
        <v>1176</v>
      </c>
    </row>
    <row r="672" spans="1:9" ht="49.5" x14ac:dyDescent="0.15">
      <c r="A672" s="40" t="s">
        <v>686</v>
      </c>
      <c r="B672" s="12" t="s">
        <v>642</v>
      </c>
      <c r="C672" s="40" t="s">
        <v>644</v>
      </c>
      <c r="D672" s="41" t="s">
        <v>971</v>
      </c>
      <c r="E672" s="81">
        <v>13200</v>
      </c>
      <c r="F672" s="40" t="s">
        <v>909</v>
      </c>
      <c r="G672" s="42"/>
      <c r="H672" s="43"/>
      <c r="I672" s="5" t="s">
        <v>1176</v>
      </c>
    </row>
    <row r="673" spans="1:9" ht="33" x14ac:dyDescent="0.15">
      <c r="A673" s="40" t="s">
        <v>686</v>
      </c>
      <c r="B673" s="12" t="s">
        <v>642</v>
      </c>
      <c r="C673" s="40" t="s">
        <v>645</v>
      </c>
      <c r="D673" s="41" t="s">
        <v>971</v>
      </c>
      <c r="E673" s="81">
        <v>6000</v>
      </c>
      <c r="F673" s="40" t="s">
        <v>909</v>
      </c>
      <c r="G673" s="42"/>
      <c r="H673" s="43"/>
      <c r="I673" s="5" t="s">
        <v>1176</v>
      </c>
    </row>
    <row r="674" spans="1:9" ht="66" x14ac:dyDescent="0.15">
      <c r="A674" s="40" t="s">
        <v>686</v>
      </c>
      <c r="B674" s="12" t="s">
        <v>642</v>
      </c>
      <c r="C674" s="40" t="s">
        <v>646</v>
      </c>
      <c r="D674" s="41" t="s">
        <v>971</v>
      </c>
      <c r="E674" s="81">
        <v>1200</v>
      </c>
      <c r="F674" s="40" t="s">
        <v>909</v>
      </c>
      <c r="G674" s="42"/>
      <c r="H674" s="43"/>
      <c r="I674" s="5" t="s">
        <v>1176</v>
      </c>
    </row>
    <row r="675" spans="1:9" ht="49.5" x14ac:dyDescent="0.15">
      <c r="A675" s="40" t="s">
        <v>686</v>
      </c>
      <c r="B675" s="12" t="s">
        <v>642</v>
      </c>
      <c r="C675" s="40" t="s">
        <v>647</v>
      </c>
      <c r="D675" s="41" t="s">
        <v>971</v>
      </c>
      <c r="E675" s="81">
        <v>67200</v>
      </c>
      <c r="F675" s="40" t="s">
        <v>909</v>
      </c>
      <c r="G675" s="42"/>
      <c r="H675" s="2" t="s">
        <v>1427</v>
      </c>
      <c r="I675" s="43"/>
    </row>
    <row r="676" spans="1:9" ht="33" x14ac:dyDescent="0.15">
      <c r="A676" s="40" t="s">
        <v>686</v>
      </c>
      <c r="B676" s="12" t="s">
        <v>642</v>
      </c>
      <c r="C676" s="40" t="s">
        <v>198</v>
      </c>
      <c r="D676" s="41" t="s">
        <v>971</v>
      </c>
      <c r="E676" s="81">
        <v>4800</v>
      </c>
      <c r="F676" s="40" t="s">
        <v>909</v>
      </c>
      <c r="G676" s="42"/>
      <c r="H676" s="43"/>
      <c r="I676" s="5" t="s">
        <v>1176</v>
      </c>
    </row>
    <row r="677" spans="1:9" ht="49.5" x14ac:dyDescent="0.15">
      <c r="A677" s="40" t="s">
        <v>686</v>
      </c>
      <c r="B677" s="12" t="s">
        <v>642</v>
      </c>
      <c r="C677" s="40" t="s">
        <v>648</v>
      </c>
      <c r="D677" s="41" t="s">
        <v>971</v>
      </c>
      <c r="E677" s="81">
        <v>1200</v>
      </c>
      <c r="F677" s="40" t="s">
        <v>909</v>
      </c>
      <c r="G677" s="42"/>
      <c r="H677" s="43"/>
      <c r="I677" s="5" t="s">
        <v>1176</v>
      </c>
    </row>
    <row r="678" spans="1:9" ht="33" x14ac:dyDescent="0.15">
      <c r="A678" s="40" t="s">
        <v>686</v>
      </c>
      <c r="B678" s="12" t="s">
        <v>642</v>
      </c>
      <c r="C678" s="40" t="s">
        <v>238</v>
      </c>
      <c r="D678" s="41" t="s">
        <v>971</v>
      </c>
      <c r="E678" s="81">
        <v>1200</v>
      </c>
      <c r="F678" s="40" t="s">
        <v>909</v>
      </c>
      <c r="G678" s="42"/>
      <c r="H678" s="43"/>
      <c r="I678" s="5" t="s">
        <v>1176</v>
      </c>
    </row>
    <row r="679" spans="1:9" ht="33" x14ac:dyDescent="0.15">
      <c r="A679" s="40" t="s">
        <v>686</v>
      </c>
      <c r="B679" s="12" t="s">
        <v>642</v>
      </c>
      <c r="C679" s="40" t="s">
        <v>649</v>
      </c>
      <c r="D679" s="41" t="s">
        <v>971</v>
      </c>
      <c r="E679" s="81">
        <v>24000</v>
      </c>
      <c r="F679" s="40" t="s">
        <v>909</v>
      </c>
      <c r="G679" s="42"/>
      <c r="H679" s="2" t="s">
        <v>1427</v>
      </c>
      <c r="I679" s="43"/>
    </row>
    <row r="680" spans="1:9" ht="33" x14ac:dyDescent="0.15">
      <c r="A680" s="40" t="s">
        <v>686</v>
      </c>
      <c r="B680" s="12" t="s">
        <v>642</v>
      </c>
      <c r="C680" s="40" t="s">
        <v>650</v>
      </c>
      <c r="D680" s="41" t="s">
        <v>971</v>
      </c>
      <c r="E680" s="81">
        <v>2400</v>
      </c>
      <c r="F680" s="40" t="s">
        <v>909</v>
      </c>
      <c r="G680" s="42"/>
      <c r="H680" s="43"/>
      <c r="I680" s="5" t="s">
        <v>1176</v>
      </c>
    </row>
    <row r="681" spans="1:9" ht="33" x14ac:dyDescent="0.15">
      <c r="A681" s="40" t="s">
        <v>686</v>
      </c>
      <c r="B681" s="12" t="s">
        <v>642</v>
      </c>
      <c r="C681" s="40" t="s">
        <v>210</v>
      </c>
      <c r="D681" s="41" t="s">
        <v>971</v>
      </c>
      <c r="E681" s="81">
        <v>2400</v>
      </c>
      <c r="F681" s="40" t="s">
        <v>909</v>
      </c>
      <c r="G681" s="42"/>
      <c r="H681" s="43"/>
      <c r="I681" s="5" t="s">
        <v>1176</v>
      </c>
    </row>
    <row r="682" spans="1:9" ht="49.5" x14ac:dyDescent="0.15">
      <c r="A682" s="40" t="s">
        <v>686</v>
      </c>
      <c r="B682" s="12" t="s">
        <v>642</v>
      </c>
      <c r="C682" s="40" t="s">
        <v>651</v>
      </c>
      <c r="D682" s="41" t="s">
        <v>971</v>
      </c>
      <c r="E682" s="81">
        <v>1200</v>
      </c>
      <c r="F682" s="40" t="s">
        <v>909</v>
      </c>
      <c r="G682" s="42"/>
      <c r="H682" s="43"/>
      <c r="I682" s="5" t="s">
        <v>1176</v>
      </c>
    </row>
    <row r="683" spans="1:9" ht="49.5" x14ac:dyDescent="0.15">
      <c r="A683" s="40" t="s">
        <v>686</v>
      </c>
      <c r="B683" s="12" t="s">
        <v>642</v>
      </c>
      <c r="C683" s="40" t="s">
        <v>652</v>
      </c>
      <c r="D683" s="41" t="s">
        <v>971</v>
      </c>
      <c r="E683" s="81">
        <v>1200</v>
      </c>
      <c r="F683" s="40" t="s">
        <v>909</v>
      </c>
      <c r="G683" s="42"/>
      <c r="H683" s="43"/>
      <c r="I683" s="5" t="s">
        <v>1176</v>
      </c>
    </row>
    <row r="684" spans="1:9" ht="49.5" x14ac:dyDescent="0.15">
      <c r="A684" s="40" t="s">
        <v>686</v>
      </c>
      <c r="B684" s="12" t="s">
        <v>642</v>
      </c>
      <c r="C684" s="40" t="s">
        <v>653</v>
      </c>
      <c r="D684" s="41" t="s">
        <v>971</v>
      </c>
      <c r="E684" s="81">
        <v>2400</v>
      </c>
      <c r="F684" s="40" t="s">
        <v>909</v>
      </c>
      <c r="G684" s="42"/>
      <c r="H684" s="43"/>
      <c r="I684" s="5" t="s">
        <v>1176</v>
      </c>
    </row>
    <row r="685" spans="1:9" ht="49.5" x14ac:dyDescent="0.15">
      <c r="A685" s="40" t="s">
        <v>686</v>
      </c>
      <c r="B685" s="12" t="s">
        <v>642</v>
      </c>
      <c r="C685" s="40" t="s">
        <v>654</v>
      </c>
      <c r="D685" s="41" t="s">
        <v>971</v>
      </c>
      <c r="E685" s="81">
        <v>14400</v>
      </c>
      <c r="F685" s="40" t="s">
        <v>909</v>
      </c>
      <c r="G685" s="42"/>
      <c r="H685" s="43"/>
      <c r="I685" s="5" t="s">
        <v>1176</v>
      </c>
    </row>
    <row r="686" spans="1:9" ht="33" x14ac:dyDescent="0.15">
      <c r="A686" s="40" t="s">
        <v>686</v>
      </c>
      <c r="B686" s="12" t="s">
        <v>642</v>
      </c>
      <c r="C686" s="40" t="s">
        <v>655</v>
      </c>
      <c r="D686" s="41" t="s">
        <v>971</v>
      </c>
      <c r="E686" s="81">
        <v>7200</v>
      </c>
      <c r="F686" s="40" t="s">
        <v>909</v>
      </c>
      <c r="G686" s="42"/>
      <c r="H686" s="43"/>
      <c r="I686" s="5" t="s">
        <v>1176</v>
      </c>
    </row>
    <row r="687" spans="1:9" x14ac:dyDescent="0.15">
      <c r="A687" s="40" t="s">
        <v>687</v>
      </c>
      <c r="B687" s="12" t="s">
        <v>656</v>
      </c>
      <c r="C687" s="40" t="s">
        <v>657</v>
      </c>
      <c r="D687" s="41" t="s">
        <v>971</v>
      </c>
      <c r="E687" s="81">
        <v>20000</v>
      </c>
      <c r="F687" s="40" t="s">
        <v>909</v>
      </c>
      <c r="G687" s="42"/>
      <c r="H687" s="43"/>
      <c r="I687" s="5" t="s">
        <v>1176</v>
      </c>
    </row>
    <row r="688" spans="1:9" ht="33" x14ac:dyDescent="0.15">
      <c r="A688" s="40" t="s">
        <v>687</v>
      </c>
      <c r="B688" s="12" t="s">
        <v>656</v>
      </c>
      <c r="C688" s="40" t="s">
        <v>658</v>
      </c>
      <c r="D688" s="41" t="s">
        <v>971</v>
      </c>
      <c r="E688" s="81">
        <v>15205</v>
      </c>
      <c r="F688" s="40" t="s">
        <v>909</v>
      </c>
      <c r="G688" s="42"/>
      <c r="H688" s="43"/>
      <c r="I688" s="5" t="s">
        <v>1176</v>
      </c>
    </row>
    <row r="689" spans="1:9" ht="33" x14ac:dyDescent="0.15">
      <c r="A689" s="40" t="s">
        <v>687</v>
      </c>
      <c r="B689" s="12" t="s">
        <v>656</v>
      </c>
      <c r="C689" s="40" t="s">
        <v>659</v>
      </c>
      <c r="D689" s="41" t="s">
        <v>971</v>
      </c>
      <c r="E689" s="81">
        <v>20000</v>
      </c>
      <c r="F689" s="40" t="s">
        <v>909</v>
      </c>
      <c r="G689" s="42"/>
      <c r="H689" s="43"/>
      <c r="I689" s="5" t="s">
        <v>1176</v>
      </c>
    </row>
    <row r="690" spans="1:9" ht="33" x14ac:dyDescent="0.15">
      <c r="A690" s="40" t="s">
        <v>687</v>
      </c>
      <c r="B690" s="12" t="s">
        <v>656</v>
      </c>
      <c r="C690" s="40" t="s">
        <v>660</v>
      </c>
      <c r="D690" s="41" t="s">
        <v>971</v>
      </c>
      <c r="E690" s="81">
        <v>20000</v>
      </c>
      <c r="F690" s="40" t="s">
        <v>909</v>
      </c>
      <c r="G690" s="42"/>
      <c r="H690" s="43"/>
      <c r="I690" s="5" t="s">
        <v>1176</v>
      </c>
    </row>
    <row r="691" spans="1:9" ht="33" x14ac:dyDescent="0.15">
      <c r="A691" s="40" t="s">
        <v>687</v>
      </c>
      <c r="B691" s="12" t="s">
        <v>656</v>
      </c>
      <c r="C691" s="40" t="s">
        <v>661</v>
      </c>
      <c r="D691" s="41" t="s">
        <v>971</v>
      </c>
      <c r="E691" s="81">
        <v>20000</v>
      </c>
      <c r="F691" s="40" t="s">
        <v>909</v>
      </c>
      <c r="G691" s="42"/>
      <c r="H691" s="43"/>
      <c r="I691" s="5" t="s">
        <v>1176</v>
      </c>
    </row>
    <row r="692" spans="1:9" ht="33" x14ac:dyDescent="0.15">
      <c r="A692" s="40" t="s">
        <v>687</v>
      </c>
      <c r="B692" s="12" t="s">
        <v>656</v>
      </c>
      <c r="C692" s="40" t="s">
        <v>662</v>
      </c>
      <c r="D692" s="41" t="s">
        <v>971</v>
      </c>
      <c r="E692" s="81">
        <v>20000</v>
      </c>
      <c r="F692" s="40" t="s">
        <v>909</v>
      </c>
      <c r="G692" s="42"/>
      <c r="H692" s="43"/>
      <c r="I692" s="5" t="s">
        <v>1176</v>
      </c>
    </row>
    <row r="693" spans="1:9" x14ac:dyDescent="0.15">
      <c r="A693" s="40" t="s">
        <v>687</v>
      </c>
      <c r="B693" s="12" t="s">
        <v>656</v>
      </c>
      <c r="C693" s="40" t="s">
        <v>663</v>
      </c>
      <c r="D693" s="41" t="s">
        <v>971</v>
      </c>
      <c r="E693" s="81">
        <v>20000</v>
      </c>
      <c r="F693" s="40" t="s">
        <v>909</v>
      </c>
      <c r="G693" s="42"/>
      <c r="H693" s="43"/>
      <c r="I693" s="5" t="s">
        <v>1176</v>
      </c>
    </row>
    <row r="694" spans="1:9" x14ac:dyDescent="0.15">
      <c r="A694" s="40" t="s">
        <v>687</v>
      </c>
      <c r="B694" s="12" t="s">
        <v>656</v>
      </c>
      <c r="C694" s="40" t="s">
        <v>664</v>
      </c>
      <c r="D694" s="41" t="s">
        <v>971</v>
      </c>
      <c r="E694" s="81">
        <v>20000</v>
      </c>
      <c r="F694" s="40" t="s">
        <v>909</v>
      </c>
      <c r="G694" s="42"/>
      <c r="H694" s="43"/>
      <c r="I694" s="5" t="s">
        <v>1176</v>
      </c>
    </row>
    <row r="695" spans="1:9" ht="33" x14ac:dyDescent="0.15">
      <c r="A695" s="40" t="s">
        <v>687</v>
      </c>
      <c r="B695" s="12" t="s">
        <v>656</v>
      </c>
      <c r="C695" s="40" t="s">
        <v>665</v>
      </c>
      <c r="D695" s="41" t="s">
        <v>971</v>
      </c>
      <c r="E695" s="81">
        <v>20000</v>
      </c>
      <c r="F695" s="40" t="s">
        <v>909</v>
      </c>
      <c r="G695" s="42"/>
      <c r="H695" s="43"/>
      <c r="I695" s="5" t="s">
        <v>1176</v>
      </c>
    </row>
    <row r="696" spans="1:9" ht="33" x14ac:dyDescent="0.15">
      <c r="A696" s="40" t="s">
        <v>687</v>
      </c>
      <c r="B696" s="12" t="s">
        <v>656</v>
      </c>
      <c r="C696" s="40" t="s">
        <v>666</v>
      </c>
      <c r="D696" s="41" t="s">
        <v>971</v>
      </c>
      <c r="E696" s="81">
        <v>20000</v>
      </c>
      <c r="F696" s="40" t="s">
        <v>909</v>
      </c>
      <c r="G696" s="42"/>
      <c r="H696" s="43"/>
      <c r="I696" s="5" t="s">
        <v>1176</v>
      </c>
    </row>
    <row r="697" spans="1:9" ht="33" x14ac:dyDescent="0.15">
      <c r="A697" s="40" t="s">
        <v>687</v>
      </c>
      <c r="B697" s="12" t="s">
        <v>656</v>
      </c>
      <c r="C697" s="40" t="s">
        <v>667</v>
      </c>
      <c r="D697" s="41" t="s">
        <v>971</v>
      </c>
      <c r="E697" s="81">
        <v>20000</v>
      </c>
      <c r="F697" s="40" t="s">
        <v>909</v>
      </c>
      <c r="G697" s="42"/>
      <c r="H697" s="43"/>
      <c r="I697" s="5" t="s">
        <v>1176</v>
      </c>
    </row>
    <row r="698" spans="1:9" ht="33" x14ac:dyDescent="0.15">
      <c r="A698" s="40" t="s">
        <v>687</v>
      </c>
      <c r="B698" s="12" t="s">
        <v>656</v>
      </c>
      <c r="C698" s="40" t="s">
        <v>668</v>
      </c>
      <c r="D698" s="41" t="s">
        <v>971</v>
      </c>
      <c r="E698" s="81">
        <v>20000</v>
      </c>
      <c r="F698" s="40" t="s">
        <v>909</v>
      </c>
      <c r="G698" s="42"/>
      <c r="H698" s="43"/>
      <c r="I698" s="5" t="s">
        <v>1176</v>
      </c>
    </row>
    <row r="699" spans="1:9" ht="33" x14ac:dyDescent="0.15">
      <c r="A699" s="40" t="s">
        <v>687</v>
      </c>
      <c r="B699" s="12" t="s">
        <v>656</v>
      </c>
      <c r="C699" s="40" t="s">
        <v>669</v>
      </c>
      <c r="D699" s="41" t="s">
        <v>971</v>
      </c>
      <c r="E699" s="81">
        <v>20000</v>
      </c>
      <c r="F699" s="40" t="s">
        <v>909</v>
      </c>
      <c r="G699" s="42"/>
      <c r="H699" s="43"/>
      <c r="I699" s="5" t="s">
        <v>1176</v>
      </c>
    </row>
    <row r="700" spans="1:9" x14ac:dyDescent="0.15">
      <c r="A700" s="40" t="s">
        <v>687</v>
      </c>
      <c r="B700" s="12" t="s">
        <v>656</v>
      </c>
      <c r="C700" s="40" t="s">
        <v>670</v>
      </c>
      <c r="D700" s="41" t="s">
        <v>971</v>
      </c>
      <c r="E700" s="81">
        <v>20000</v>
      </c>
      <c r="F700" s="40" t="s">
        <v>909</v>
      </c>
      <c r="G700" s="42"/>
      <c r="H700" s="43"/>
      <c r="I700" s="5" t="s">
        <v>1176</v>
      </c>
    </row>
    <row r="701" spans="1:9" x14ac:dyDescent="0.15">
      <c r="A701" s="40" t="s">
        <v>687</v>
      </c>
      <c r="B701" s="12" t="s">
        <v>656</v>
      </c>
      <c r="C701" s="40" t="s">
        <v>671</v>
      </c>
      <c r="D701" s="41" t="s">
        <v>971</v>
      </c>
      <c r="E701" s="81">
        <v>13950</v>
      </c>
      <c r="F701" s="40" t="s">
        <v>909</v>
      </c>
      <c r="G701" s="42"/>
      <c r="H701" s="43"/>
      <c r="I701" s="5" t="s">
        <v>1176</v>
      </c>
    </row>
    <row r="702" spans="1:9" x14ac:dyDescent="0.15">
      <c r="A702" s="40" t="s">
        <v>687</v>
      </c>
      <c r="B702" s="12" t="s">
        <v>672</v>
      </c>
      <c r="C702" s="40" t="s">
        <v>108</v>
      </c>
      <c r="D702" s="41" t="s">
        <v>971</v>
      </c>
      <c r="E702" s="81">
        <v>100260</v>
      </c>
      <c r="F702" s="40" t="s">
        <v>909</v>
      </c>
      <c r="G702" s="42"/>
      <c r="H702" s="2" t="s">
        <v>1427</v>
      </c>
      <c r="I702" s="43"/>
    </row>
    <row r="703" spans="1:9" ht="33" x14ac:dyDescent="0.15">
      <c r="A703" s="40" t="s">
        <v>687</v>
      </c>
      <c r="B703" s="12" t="s">
        <v>656</v>
      </c>
      <c r="C703" s="40" t="s">
        <v>673</v>
      </c>
      <c r="D703" s="41" t="s">
        <v>971</v>
      </c>
      <c r="E703" s="81">
        <v>20000</v>
      </c>
      <c r="F703" s="40" t="s">
        <v>909</v>
      </c>
      <c r="G703" s="42"/>
      <c r="H703" s="43"/>
      <c r="I703" s="5" t="s">
        <v>1176</v>
      </c>
    </row>
    <row r="704" spans="1:9" x14ac:dyDescent="0.15">
      <c r="A704" s="40" t="s">
        <v>687</v>
      </c>
      <c r="B704" s="12" t="s">
        <v>656</v>
      </c>
      <c r="C704" s="40" t="s">
        <v>674</v>
      </c>
      <c r="D704" s="41" t="s">
        <v>971</v>
      </c>
      <c r="E704" s="81">
        <v>20000</v>
      </c>
      <c r="F704" s="40" t="s">
        <v>909</v>
      </c>
      <c r="G704" s="42"/>
      <c r="H704" s="43"/>
      <c r="I704" s="5" t="s">
        <v>1176</v>
      </c>
    </row>
    <row r="705" spans="1:9" ht="33" x14ac:dyDescent="0.15">
      <c r="A705" s="40" t="s">
        <v>687</v>
      </c>
      <c r="B705" s="12" t="s">
        <v>656</v>
      </c>
      <c r="C705" s="40" t="s">
        <v>675</v>
      </c>
      <c r="D705" s="41" t="s">
        <v>971</v>
      </c>
      <c r="E705" s="81">
        <v>20000</v>
      </c>
      <c r="F705" s="40" t="s">
        <v>909</v>
      </c>
      <c r="G705" s="42"/>
      <c r="H705" s="43"/>
      <c r="I705" s="5" t="s">
        <v>1176</v>
      </c>
    </row>
    <row r="706" spans="1:9" x14ac:dyDescent="0.15">
      <c r="A706" s="40" t="s">
        <v>687</v>
      </c>
      <c r="B706" s="12" t="s">
        <v>656</v>
      </c>
      <c r="C706" s="40" t="s">
        <v>676</v>
      </c>
      <c r="D706" s="41" t="s">
        <v>971</v>
      </c>
      <c r="E706" s="81">
        <v>20000</v>
      </c>
      <c r="F706" s="40" t="s">
        <v>909</v>
      </c>
      <c r="G706" s="42"/>
      <c r="H706" s="43"/>
      <c r="I706" s="5" t="s">
        <v>1176</v>
      </c>
    </row>
    <row r="707" spans="1:9" ht="33" x14ac:dyDescent="0.15">
      <c r="A707" s="40" t="s">
        <v>104</v>
      </c>
      <c r="B707" s="12" t="s">
        <v>656</v>
      </c>
      <c r="C707" s="40" t="s">
        <v>105</v>
      </c>
      <c r="D707" s="41" t="s">
        <v>971</v>
      </c>
      <c r="E707" s="81">
        <v>20000</v>
      </c>
      <c r="F707" s="40" t="s">
        <v>909</v>
      </c>
      <c r="G707" s="42"/>
      <c r="H707" s="43"/>
      <c r="I707" s="5" t="s">
        <v>1176</v>
      </c>
    </row>
    <row r="708" spans="1:9" x14ac:dyDescent="0.15">
      <c r="A708" s="40" t="s">
        <v>104</v>
      </c>
      <c r="B708" s="12" t="s">
        <v>656</v>
      </c>
      <c r="C708" s="40" t="s">
        <v>106</v>
      </c>
      <c r="D708" s="41" t="s">
        <v>971</v>
      </c>
      <c r="E708" s="81">
        <v>20000</v>
      </c>
      <c r="F708" s="40" t="s">
        <v>909</v>
      </c>
      <c r="G708" s="42"/>
      <c r="H708" s="43"/>
      <c r="I708" s="5" t="s">
        <v>1176</v>
      </c>
    </row>
    <row r="709" spans="1:9" ht="33" x14ac:dyDescent="0.15">
      <c r="A709" s="40" t="s">
        <v>104</v>
      </c>
      <c r="B709" s="12" t="s">
        <v>656</v>
      </c>
      <c r="C709" s="40" t="s">
        <v>107</v>
      </c>
      <c r="D709" s="41" t="s">
        <v>971</v>
      </c>
      <c r="E709" s="81">
        <v>20000</v>
      </c>
      <c r="F709" s="40" t="s">
        <v>909</v>
      </c>
      <c r="G709" s="42"/>
      <c r="H709" s="43"/>
      <c r="I709" s="5" t="s">
        <v>1176</v>
      </c>
    </row>
    <row r="710" spans="1:9" x14ac:dyDescent="0.15">
      <c r="A710" s="40" t="s">
        <v>104</v>
      </c>
      <c r="B710" s="12" t="s">
        <v>691</v>
      </c>
      <c r="C710" s="40" t="s">
        <v>108</v>
      </c>
      <c r="D710" s="41" t="s">
        <v>971</v>
      </c>
      <c r="E710" s="81">
        <v>80000</v>
      </c>
      <c r="F710" s="40" t="s">
        <v>909</v>
      </c>
      <c r="G710" s="42"/>
      <c r="H710" s="2" t="s">
        <v>1427</v>
      </c>
      <c r="I710" s="43"/>
    </row>
    <row r="711" spans="1:9" ht="33" x14ac:dyDescent="0.15">
      <c r="A711" s="40" t="s">
        <v>104</v>
      </c>
      <c r="B711" s="12" t="s">
        <v>656</v>
      </c>
      <c r="C711" s="40" t="s">
        <v>109</v>
      </c>
      <c r="D711" s="41" t="s">
        <v>971</v>
      </c>
      <c r="E711" s="81">
        <v>20000</v>
      </c>
      <c r="F711" s="40" t="s">
        <v>909</v>
      </c>
      <c r="G711" s="42"/>
      <c r="H711" s="43"/>
      <c r="I711" s="5" t="s">
        <v>1176</v>
      </c>
    </row>
    <row r="712" spans="1:9" ht="33" x14ac:dyDescent="0.15">
      <c r="A712" s="40" t="s">
        <v>104</v>
      </c>
      <c r="B712" s="12" t="s">
        <v>656</v>
      </c>
      <c r="C712" s="40" t="s">
        <v>110</v>
      </c>
      <c r="D712" s="41" t="s">
        <v>971</v>
      </c>
      <c r="E712" s="81">
        <v>20000</v>
      </c>
      <c r="F712" s="40" t="s">
        <v>909</v>
      </c>
      <c r="G712" s="42"/>
      <c r="H712" s="43"/>
      <c r="I712" s="5" t="s">
        <v>1176</v>
      </c>
    </row>
    <row r="713" spans="1:9" x14ac:dyDescent="0.15">
      <c r="A713" s="40" t="s">
        <v>104</v>
      </c>
      <c r="B713" s="12" t="s">
        <v>656</v>
      </c>
      <c r="C713" s="40" t="s">
        <v>111</v>
      </c>
      <c r="D713" s="41" t="s">
        <v>971</v>
      </c>
      <c r="E713" s="81">
        <v>20000</v>
      </c>
      <c r="F713" s="40" t="s">
        <v>909</v>
      </c>
      <c r="G713" s="42"/>
      <c r="H713" s="43"/>
      <c r="I713" s="5" t="s">
        <v>1176</v>
      </c>
    </row>
    <row r="714" spans="1:9" x14ac:dyDescent="0.15">
      <c r="A714" s="40" t="s">
        <v>104</v>
      </c>
      <c r="B714" s="12" t="s">
        <v>656</v>
      </c>
      <c r="C714" s="40" t="s">
        <v>112</v>
      </c>
      <c r="D714" s="41" t="s">
        <v>971</v>
      </c>
      <c r="E714" s="81">
        <v>19320</v>
      </c>
      <c r="F714" s="40" t="s">
        <v>909</v>
      </c>
      <c r="G714" s="42"/>
      <c r="H714" s="43"/>
      <c r="I714" s="5" t="s">
        <v>1176</v>
      </c>
    </row>
    <row r="715" spans="1:9" ht="33" x14ac:dyDescent="0.15">
      <c r="A715" s="40" t="s">
        <v>104</v>
      </c>
      <c r="B715" s="12" t="s">
        <v>656</v>
      </c>
      <c r="C715" s="40" t="s">
        <v>113</v>
      </c>
      <c r="D715" s="41" t="s">
        <v>971</v>
      </c>
      <c r="E715" s="81">
        <v>9655</v>
      </c>
      <c r="F715" s="40" t="s">
        <v>909</v>
      </c>
      <c r="G715" s="42"/>
      <c r="H715" s="43"/>
      <c r="I715" s="5" t="s">
        <v>1176</v>
      </c>
    </row>
    <row r="716" spans="1:9" ht="33" x14ac:dyDescent="0.15">
      <c r="A716" s="40" t="s">
        <v>104</v>
      </c>
      <c r="B716" s="12" t="s">
        <v>656</v>
      </c>
      <c r="C716" s="40" t="s">
        <v>114</v>
      </c>
      <c r="D716" s="41" t="s">
        <v>971</v>
      </c>
      <c r="E716" s="81">
        <v>20000</v>
      </c>
      <c r="F716" s="40" t="s">
        <v>909</v>
      </c>
      <c r="G716" s="42"/>
      <c r="H716" s="43"/>
      <c r="I716" s="5" t="s">
        <v>1176</v>
      </c>
    </row>
    <row r="717" spans="1:9" x14ac:dyDescent="0.15">
      <c r="A717" s="40" t="s">
        <v>104</v>
      </c>
      <c r="B717" s="12" t="s">
        <v>693</v>
      </c>
      <c r="C717" s="40" t="s">
        <v>692</v>
      </c>
      <c r="D717" s="41" t="s">
        <v>971</v>
      </c>
      <c r="E717" s="81">
        <v>275200</v>
      </c>
      <c r="F717" s="40" t="s">
        <v>909</v>
      </c>
      <c r="G717" s="42"/>
      <c r="H717" s="2" t="s">
        <v>1427</v>
      </c>
      <c r="I717" s="43"/>
    </row>
    <row r="718" spans="1:9" ht="33" x14ac:dyDescent="0.15">
      <c r="A718" s="40" t="s">
        <v>104</v>
      </c>
      <c r="B718" s="12" t="s">
        <v>656</v>
      </c>
      <c r="C718" s="40" t="s">
        <v>115</v>
      </c>
      <c r="D718" s="41" t="s">
        <v>971</v>
      </c>
      <c r="E718" s="81">
        <v>20000</v>
      </c>
      <c r="F718" s="40" t="s">
        <v>909</v>
      </c>
      <c r="G718" s="42"/>
      <c r="H718" s="43"/>
      <c r="I718" s="5" t="s">
        <v>1176</v>
      </c>
    </row>
    <row r="719" spans="1:9" ht="33" x14ac:dyDescent="0.15">
      <c r="A719" s="40" t="s">
        <v>104</v>
      </c>
      <c r="B719" s="12" t="s">
        <v>694</v>
      </c>
      <c r="C719" s="40" t="s">
        <v>108</v>
      </c>
      <c r="D719" s="41" t="s">
        <v>971</v>
      </c>
      <c r="E719" s="81">
        <v>413000</v>
      </c>
      <c r="F719" s="40" t="s">
        <v>909</v>
      </c>
      <c r="G719" s="42"/>
      <c r="H719" s="2" t="s">
        <v>1427</v>
      </c>
      <c r="I719" s="43"/>
    </row>
    <row r="720" spans="1:9" ht="33" x14ac:dyDescent="0.15">
      <c r="A720" s="40" t="s">
        <v>104</v>
      </c>
      <c r="B720" s="12" t="s">
        <v>656</v>
      </c>
      <c r="C720" s="40" t="s">
        <v>116</v>
      </c>
      <c r="D720" s="41" t="s">
        <v>971</v>
      </c>
      <c r="E720" s="81">
        <v>20000</v>
      </c>
      <c r="F720" s="40" t="s">
        <v>909</v>
      </c>
      <c r="G720" s="42"/>
      <c r="H720" s="43"/>
      <c r="I720" s="5" t="s">
        <v>1176</v>
      </c>
    </row>
    <row r="721" spans="1:9" ht="33" x14ac:dyDescent="0.15">
      <c r="A721" s="40" t="s">
        <v>104</v>
      </c>
      <c r="B721" s="12" t="s">
        <v>656</v>
      </c>
      <c r="C721" s="40" t="s">
        <v>117</v>
      </c>
      <c r="D721" s="41" t="s">
        <v>971</v>
      </c>
      <c r="E721" s="81">
        <v>19700</v>
      </c>
      <c r="F721" s="40" t="s">
        <v>909</v>
      </c>
      <c r="G721" s="42"/>
      <c r="H721" s="43"/>
      <c r="I721" s="5" t="s">
        <v>1176</v>
      </c>
    </row>
    <row r="722" spans="1:9" x14ac:dyDescent="0.15">
      <c r="A722" s="40" t="s">
        <v>104</v>
      </c>
      <c r="B722" s="12" t="s">
        <v>656</v>
      </c>
      <c r="C722" s="40" t="s">
        <v>118</v>
      </c>
      <c r="D722" s="41" t="s">
        <v>971</v>
      </c>
      <c r="E722" s="81">
        <v>13230</v>
      </c>
      <c r="F722" s="40" t="s">
        <v>909</v>
      </c>
      <c r="G722" s="42"/>
      <c r="H722" s="43"/>
      <c r="I722" s="5" t="s">
        <v>1176</v>
      </c>
    </row>
    <row r="723" spans="1:9" x14ac:dyDescent="0.15">
      <c r="A723" s="40" t="s">
        <v>104</v>
      </c>
      <c r="B723" s="12" t="s">
        <v>695</v>
      </c>
      <c r="C723" s="40" t="s">
        <v>108</v>
      </c>
      <c r="D723" s="41" t="s">
        <v>971</v>
      </c>
      <c r="E723" s="81">
        <v>980000</v>
      </c>
      <c r="F723" s="40" t="s">
        <v>909</v>
      </c>
      <c r="G723" s="42"/>
      <c r="H723" s="2" t="s">
        <v>1427</v>
      </c>
      <c r="I723" s="43"/>
    </row>
    <row r="724" spans="1:9" ht="33" x14ac:dyDescent="0.15">
      <c r="A724" s="40" t="s">
        <v>104</v>
      </c>
      <c r="B724" s="12" t="s">
        <v>656</v>
      </c>
      <c r="C724" s="40" t="s">
        <v>119</v>
      </c>
      <c r="D724" s="41" t="s">
        <v>971</v>
      </c>
      <c r="E724" s="81">
        <v>20000</v>
      </c>
      <c r="F724" s="40" t="s">
        <v>909</v>
      </c>
      <c r="G724" s="42"/>
      <c r="H724" s="43"/>
      <c r="I724" s="5" t="s">
        <v>1176</v>
      </c>
    </row>
    <row r="725" spans="1:9" x14ac:dyDescent="0.15">
      <c r="A725" s="40" t="s">
        <v>104</v>
      </c>
      <c r="B725" s="12" t="s">
        <v>656</v>
      </c>
      <c r="C725" s="40" t="s">
        <v>108</v>
      </c>
      <c r="D725" s="41" t="s">
        <v>971</v>
      </c>
      <c r="E725" s="81">
        <v>20000</v>
      </c>
      <c r="F725" s="40" t="s">
        <v>909</v>
      </c>
      <c r="G725" s="42"/>
      <c r="H725" s="43"/>
      <c r="I725" s="5" t="s">
        <v>1176</v>
      </c>
    </row>
    <row r="726" spans="1:9" x14ac:dyDescent="0.15">
      <c r="A726" s="40" t="s">
        <v>104</v>
      </c>
      <c r="B726" s="12" t="s">
        <v>696</v>
      </c>
      <c r="C726" s="40" t="s">
        <v>108</v>
      </c>
      <c r="D726" s="41" t="s">
        <v>971</v>
      </c>
      <c r="E726" s="81">
        <v>90000</v>
      </c>
      <c r="F726" s="40" t="s">
        <v>909</v>
      </c>
      <c r="G726" s="42"/>
      <c r="H726" s="2" t="s">
        <v>1427</v>
      </c>
      <c r="I726" s="43"/>
    </row>
    <row r="727" spans="1:9" x14ac:dyDescent="0.15">
      <c r="A727" s="40" t="s">
        <v>104</v>
      </c>
      <c r="B727" s="12" t="s">
        <v>697</v>
      </c>
      <c r="C727" s="40" t="s">
        <v>108</v>
      </c>
      <c r="D727" s="41" t="s">
        <v>971</v>
      </c>
      <c r="E727" s="81">
        <v>40000</v>
      </c>
      <c r="F727" s="40" t="s">
        <v>909</v>
      </c>
      <c r="G727" s="42"/>
      <c r="H727" s="2" t="s">
        <v>1427</v>
      </c>
      <c r="I727" s="43"/>
    </row>
    <row r="728" spans="1:9" x14ac:dyDescent="0.15">
      <c r="A728" s="40" t="s">
        <v>688</v>
      </c>
      <c r="B728" s="12" t="s">
        <v>690</v>
      </c>
      <c r="C728" s="40" t="s">
        <v>677</v>
      </c>
      <c r="D728" s="41" t="s">
        <v>971</v>
      </c>
      <c r="E728" s="82">
        <v>1748976</v>
      </c>
      <c r="F728" s="40" t="s">
        <v>909</v>
      </c>
      <c r="G728" s="42"/>
      <c r="H728" s="2" t="s">
        <v>1427</v>
      </c>
      <c r="I728" s="43"/>
    </row>
    <row r="729" spans="1:9" ht="33" x14ac:dyDescent="0.15">
      <c r="A729" s="40" t="s">
        <v>688</v>
      </c>
      <c r="B729" s="12" t="s">
        <v>690</v>
      </c>
      <c r="C729" s="40" t="s">
        <v>678</v>
      </c>
      <c r="D729" s="41" t="s">
        <v>971</v>
      </c>
      <c r="E729" s="82">
        <v>950873</v>
      </c>
      <c r="F729" s="40" t="s">
        <v>909</v>
      </c>
      <c r="G729" s="42"/>
      <c r="H729" s="2" t="s">
        <v>1427</v>
      </c>
      <c r="I729" s="43"/>
    </row>
    <row r="730" spans="1:9" ht="33" x14ac:dyDescent="0.15">
      <c r="A730" s="40" t="s">
        <v>688</v>
      </c>
      <c r="B730" s="12" t="s">
        <v>690</v>
      </c>
      <c r="C730" s="40" t="s">
        <v>679</v>
      </c>
      <c r="D730" s="41" t="s">
        <v>971</v>
      </c>
      <c r="E730" s="81">
        <v>62586</v>
      </c>
      <c r="F730" s="40" t="s">
        <v>909</v>
      </c>
      <c r="G730" s="42"/>
      <c r="H730" s="2" t="s">
        <v>1427</v>
      </c>
      <c r="I730" s="43"/>
    </row>
    <row r="731" spans="1:9" ht="33" x14ac:dyDescent="0.15">
      <c r="A731" s="40" t="s">
        <v>120</v>
      </c>
      <c r="B731" s="12" t="s">
        <v>690</v>
      </c>
      <c r="C731" s="40" t="s">
        <v>121</v>
      </c>
      <c r="D731" s="41" t="s">
        <v>971</v>
      </c>
      <c r="E731" s="82">
        <v>1013081</v>
      </c>
      <c r="F731" s="40" t="s">
        <v>909</v>
      </c>
      <c r="G731" s="42"/>
      <c r="H731" s="2" t="s">
        <v>1427</v>
      </c>
      <c r="I731" s="43"/>
    </row>
    <row r="732" spans="1:9" ht="33" x14ac:dyDescent="0.15">
      <c r="A732" s="40" t="s">
        <v>689</v>
      </c>
      <c r="B732" s="12" t="s">
        <v>680</v>
      </c>
      <c r="C732" s="40" t="s">
        <v>287</v>
      </c>
      <c r="D732" s="41" t="s">
        <v>971</v>
      </c>
      <c r="E732" s="81">
        <v>120000</v>
      </c>
      <c r="F732" s="40" t="s">
        <v>909</v>
      </c>
      <c r="G732" s="42"/>
      <c r="H732" s="2" t="s">
        <v>1427</v>
      </c>
      <c r="I732" s="43"/>
    </row>
    <row r="733" spans="1:9" ht="33" x14ac:dyDescent="0.15">
      <c r="A733" s="40" t="s">
        <v>689</v>
      </c>
      <c r="B733" s="12" t="s">
        <v>680</v>
      </c>
      <c r="C733" s="40" t="s">
        <v>232</v>
      </c>
      <c r="D733" s="41" t="s">
        <v>971</v>
      </c>
      <c r="E733" s="81">
        <v>120000</v>
      </c>
      <c r="F733" s="40" t="s">
        <v>909</v>
      </c>
      <c r="G733" s="42"/>
      <c r="H733" s="2" t="s">
        <v>1427</v>
      </c>
      <c r="I733" s="43"/>
    </row>
    <row r="734" spans="1:9" ht="33" x14ac:dyDescent="0.15">
      <c r="A734" s="40" t="s">
        <v>689</v>
      </c>
      <c r="B734" s="12" t="s">
        <v>680</v>
      </c>
      <c r="C734" s="40" t="s">
        <v>141</v>
      </c>
      <c r="D734" s="41" t="s">
        <v>971</v>
      </c>
      <c r="E734" s="81">
        <v>110000</v>
      </c>
      <c r="F734" s="40" t="s">
        <v>909</v>
      </c>
      <c r="G734" s="42"/>
      <c r="H734" s="2" t="s">
        <v>1427</v>
      </c>
      <c r="I734" s="43"/>
    </row>
    <row r="735" spans="1:9" ht="33" x14ac:dyDescent="0.15">
      <c r="A735" s="40" t="s">
        <v>689</v>
      </c>
      <c r="B735" s="12" t="s">
        <v>680</v>
      </c>
      <c r="C735" s="40" t="s">
        <v>146</v>
      </c>
      <c r="D735" s="41" t="s">
        <v>971</v>
      </c>
      <c r="E735" s="81">
        <v>110000</v>
      </c>
      <c r="F735" s="40" t="s">
        <v>909</v>
      </c>
      <c r="G735" s="42"/>
      <c r="H735" s="2" t="s">
        <v>1427</v>
      </c>
      <c r="I735" s="43"/>
    </row>
    <row r="736" spans="1:9" ht="33" x14ac:dyDescent="0.15">
      <c r="A736" s="40" t="s">
        <v>689</v>
      </c>
      <c r="B736" s="12" t="s">
        <v>680</v>
      </c>
      <c r="C736" s="40" t="s">
        <v>254</v>
      </c>
      <c r="D736" s="41" t="s">
        <v>971</v>
      </c>
      <c r="E736" s="81">
        <v>110000</v>
      </c>
      <c r="F736" s="40" t="s">
        <v>909</v>
      </c>
      <c r="G736" s="42"/>
      <c r="H736" s="2" t="s">
        <v>1427</v>
      </c>
      <c r="I736" s="43"/>
    </row>
    <row r="737" spans="1:9" ht="33" x14ac:dyDescent="0.15">
      <c r="A737" s="40" t="s">
        <v>689</v>
      </c>
      <c r="B737" s="12" t="s">
        <v>680</v>
      </c>
      <c r="C737" s="40" t="s">
        <v>298</v>
      </c>
      <c r="D737" s="41" t="s">
        <v>971</v>
      </c>
      <c r="E737" s="81">
        <v>60000</v>
      </c>
      <c r="F737" s="40" t="s">
        <v>909</v>
      </c>
      <c r="G737" s="42"/>
      <c r="H737" s="2" t="s">
        <v>1427</v>
      </c>
      <c r="I737" s="43"/>
    </row>
    <row r="738" spans="1:9" ht="33" x14ac:dyDescent="0.15">
      <c r="A738" s="40" t="s">
        <v>689</v>
      </c>
      <c r="B738" s="12" t="s">
        <v>680</v>
      </c>
      <c r="C738" s="40" t="s">
        <v>277</v>
      </c>
      <c r="D738" s="41" t="s">
        <v>971</v>
      </c>
      <c r="E738" s="81">
        <v>60000</v>
      </c>
      <c r="F738" s="40" t="s">
        <v>909</v>
      </c>
      <c r="G738" s="42"/>
      <c r="H738" s="2" t="s">
        <v>1427</v>
      </c>
      <c r="I738" s="43"/>
    </row>
    <row r="739" spans="1:9" ht="33" x14ac:dyDescent="0.15">
      <c r="A739" s="40" t="s">
        <v>689</v>
      </c>
      <c r="B739" s="12" t="s">
        <v>680</v>
      </c>
      <c r="C739" s="40" t="s">
        <v>251</v>
      </c>
      <c r="D739" s="41" t="s">
        <v>971</v>
      </c>
      <c r="E739" s="81">
        <v>60000</v>
      </c>
      <c r="F739" s="40" t="s">
        <v>909</v>
      </c>
      <c r="G739" s="42"/>
      <c r="H739" s="2" t="s">
        <v>1427</v>
      </c>
      <c r="I739" s="43"/>
    </row>
    <row r="740" spans="1:9" ht="33" x14ac:dyDescent="0.15">
      <c r="A740" s="40" t="s">
        <v>689</v>
      </c>
      <c r="B740" s="12" t="s">
        <v>680</v>
      </c>
      <c r="C740" s="40" t="s">
        <v>194</v>
      </c>
      <c r="D740" s="41" t="s">
        <v>971</v>
      </c>
      <c r="E740" s="81">
        <v>60000</v>
      </c>
      <c r="F740" s="40" t="s">
        <v>909</v>
      </c>
      <c r="G740" s="42"/>
      <c r="H740" s="2" t="s">
        <v>1427</v>
      </c>
      <c r="I740" s="43"/>
    </row>
    <row r="741" spans="1:9" ht="33" x14ac:dyDescent="0.15">
      <c r="A741" s="40" t="s">
        <v>689</v>
      </c>
      <c r="B741" s="12" t="s">
        <v>680</v>
      </c>
      <c r="C741" s="40" t="s">
        <v>285</v>
      </c>
      <c r="D741" s="41" t="s">
        <v>971</v>
      </c>
      <c r="E741" s="81">
        <v>30000</v>
      </c>
      <c r="F741" s="40" t="s">
        <v>909</v>
      </c>
      <c r="G741" s="42"/>
      <c r="H741" s="2" t="s">
        <v>1427</v>
      </c>
      <c r="I741" s="43"/>
    </row>
    <row r="742" spans="1:9" ht="33" x14ac:dyDescent="0.15">
      <c r="A742" s="40" t="s">
        <v>689</v>
      </c>
      <c r="B742" s="12" t="s">
        <v>680</v>
      </c>
      <c r="C742" s="40" t="s">
        <v>255</v>
      </c>
      <c r="D742" s="41" t="s">
        <v>971</v>
      </c>
      <c r="E742" s="81">
        <v>30000</v>
      </c>
      <c r="F742" s="40" t="s">
        <v>909</v>
      </c>
      <c r="G742" s="42"/>
      <c r="H742" s="2" t="s">
        <v>1427</v>
      </c>
      <c r="I742" s="43"/>
    </row>
    <row r="743" spans="1:9" ht="33" x14ac:dyDescent="0.15">
      <c r="A743" s="40" t="s">
        <v>689</v>
      </c>
      <c r="B743" s="12" t="s">
        <v>680</v>
      </c>
      <c r="C743" s="40" t="s">
        <v>316</v>
      </c>
      <c r="D743" s="41" t="s">
        <v>971</v>
      </c>
      <c r="E743" s="81">
        <v>30000</v>
      </c>
      <c r="F743" s="40" t="s">
        <v>909</v>
      </c>
      <c r="G743" s="42"/>
      <c r="H743" s="2" t="s">
        <v>1427</v>
      </c>
      <c r="I743" s="43"/>
    </row>
    <row r="744" spans="1:9" ht="33" x14ac:dyDescent="0.15">
      <c r="A744" s="40" t="s">
        <v>689</v>
      </c>
      <c r="B744" s="12" t="s">
        <v>680</v>
      </c>
      <c r="C744" s="40" t="s">
        <v>264</v>
      </c>
      <c r="D744" s="41" t="s">
        <v>971</v>
      </c>
      <c r="E744" s="81">
        <v>30000</v>
      </c>
      <c r="F744" s="40" t="s">
        <v>909</v>
      </c>
      <c r="G744" s="42"/>
      <c r="H744" s="2" t="s">
        <v>1427</v>
      </c>
      <c r="I744" s="43"/>
    </row>
    <row r="745" spans="1:9" ht="33" x14ac:dyDescent="0.15">
      <c r="A745" s="40" t="s">
        <v>689</v>
      </c>
      <c r="B745" s="12" t="s">
        <v>680</v>
      </c>
      <c r="C745" s="40" t="s">
        <v>268</v>
      </c>
      <c r="D745" s="41" t="s">
        <v>971</v>
      </c>
      <c r="E745" s="81">
        <v>30000</v>
      </c>
      <c r="F745" s="40" t="s">
        <v>909</v>
      </c>
      <c r="G745" s="42"/>
      <c r="H745" s="2" t="s">
        <v>1427</v>
      </c>
      <c r="I745" s="43"/>
    </row>
    <row r="746" spans="1:9" x14ac:dyDescent="0.15">
      <c r="A746" s="40" t="s">
        <v>689</v>
      </c>
      <c r="B746" s="12" t="s">
        <v>680</v>
      </c>
      <c r="C746" s="40" t="s">
        <v>281</v>
      </c>
      <c r="D746" s="41" t="s">
        <v>971</v>
      </c>
      <c r="E746" s="81">
        <v>30000</v>
      </c>
      <c r="F746" s="40" t="s">
        <v>909</v>
      </c>
      <c r="G746" s="42"/>
      <c r="H746" s="2" t="s">
        <v>1427</v>
      </c>
      <c r="I746" s="43"/>
    </row>
    <row r="747" spans="1:9" x14ac:dyDescent="0.15">
      <c r="A747" s="40" t="s">
        <v>689</v>
      </c>
      <c r="B747" s="12" t="s">
        <v>680</v>
      </c>
      <c r="C747" s="40" t="s">
        <v>294</v>
      </c>
      <c r="D747" s="41" t="s">
        <v>971</v>
      </c>
      <c r="E747" s="81">
        <v>30000</v>
      </c>
      <c r="F747" s="40" t="s">
        <v>909</v>
      </c>
      <c r="G747" s="42"/>
      <c r="H747" s="2" t="s">
        <v>1427</v>
      </c>
      <c r="I747" s="43"/>
    </row>
    <row r="748" spans="1:9" ht="33" x14ac:dyDescent="0.15">
      <c r="A748" s="40" t="s">
        <v>689</v>
      </c>
      <c r="B748" s="12" t="s">
        <v>680</v>
      </c>
      <c r="C748" s="40" t="s">
        <v>185</v>
      </c>
      <c r="D748" s="41" t="s">
        <v>971</v>
      </c>
      <c r="E748" s="81">
        <v>30000</v>
      </c>
      <c r="F748" s="40" t="s">
        <v>909</v>
      </c>
      <c r="G748" s="42"/>
      <c r="H748" s="2" t="s">
        <v>1427</v>
      </c>
      <c r="I748" s="43"/>
    </row>
    <row r="749" spans="1:9" ht="33" x14ac:dyDescent="0.15">
      <c r="A749" s="40" t="s">
        <v>689</v>
      </c>
      <c r="B749" s="12" t="s">
        <v>680</v>
      </c>
      <c r="C749" s="40" t="s">
        <v>681</v>
      </c>
      <c r="D749" s="41" t="s">
        <v>971</v>
      </c>
      <c r="E749" s="81">
        <v>30000</v>
      </c>
      <c r="F749" s="40" t="s">
        <v>909</v>
      </c>
      <c r="G749" s="42"/>
      <c r="H749" s="2" t="s">
        <v>1427</v>
      </c>
      <c r="I749" s="43"/>
    </row>
    <row r="750" spans="1:9" ht="33" x14ac:dyDescent="0.15">
      <c r="A750" s="40" t="s">
        <v>689</v>
      </c>
      <c r="B750" s="12" t="s">
        <v>680</v>
      </c>
      <c r="C750" s="40" t="s">
        <v>160</v>
      </c>
      <c r="D750" s="41" t="s">
        <v>971</v>
      </c>
      <c r="E750" s="81">
        <v>30000</v>
      </c>
      <c r="F750" s="40" t="s">
        <v>909</v>
      </c>
      <c r="G750" s="42"/>
      <c r="H750" s="2" t="s">
        <v>1427</v>
      </c>
      <c r="I750" s="43"/>
    </row>
    <row r="751" spans="1:9" ht="33" x14ac:dyDescent="0.15">
      <c r="A751" s="40" t="s">
        <v>689</v>
      </c>
      <c r="B751" s="12" t="s">
        <v>680</v>
      </c>
      <c r="C751" s="40" t="s">
        <v>279</v>
      </c>
      <c r="D751" s="41" t="s">
        <v>971</v>
      </c>
      <c r="E751" s="81">
        <v>30000</v>
      </c>
      <c r="F751" s="40" t="s">
        <v>909</v>
      </c>
      <c r="G751" s="42"/>
      <c r="H751" s="2" t="s">
        <v>1427</v>
      </c>
      <c r="I751" s="43"/>
    </row>
    <row r="752" spans="1:9" ht="33" x14ac:dyDescent="0.15">
      <c r="A752" s="40" t="s">
        <v>689</v>
      </c>
      <c r="B752" s="12" t="s">
        <v>680</v>
      </c>
      <c r="C752" s="40" t="s">
        <v>258</v>
      </c>
      <c r="D752" s="41" t="s">
        <v>971</v>
      </c>
      <c r="E752" s="81">
        <v>30000</v>
      </c>
      <c r="F752" s="40" t="s">
        <v>909</v>
      </c>
      <c r="G752" s="42"/>
      <c r="H752" s="2" t="s">
        <v>1427</v>
      </c>
      <c r="I752" s="43"/>
    </row>
    <row r="753" spans="1:17" ht="33" x14ac:dyDescent="0.15">
      <c r="A753" s="40" t="s">
        <v>689</v>
      </c>
      <c r="B753" s="12" t="s">
        <v>680</v>
      </c>
      <c r="C753" s="40" t="s">
        <v>301</v>
      </c>
      <c r="D753" s="41" t="s">
        <v>971</v>
      </c>
      <c r="E753" s="81">
        <v>30000</v>
      </c>
      <c r="F753" s="40" t="s">
        <v>909</v>
      </c>
      <c r="G753" s="42"/>
      <c r="H753" s="2" t="s">
        <v>1427</v>
      </c>
      <c r="I753" s="43"/>
    </row>
    <row r="754" spans="1:17" x14ac:dyDescent="0.15">
      <c r="A754" s="40" t="s">
        <v>689</v>
      </c>
      <c r="B754" s="12" t="s">
        <v>680</v>
      </c>
      <c r="C754" s="40" t="s">
        <v>682</v>
      </c>
      <c r="D754" s="41" t="s">
        <v>971</v>
      </c>
      <c r="E754" s="81">
        <v>30000</v>
      </c>
      <c r="F754" s="40" t="s">
        <v>909</v>
      </c>
      <c r="G754" s="42"/>
      <c r="H754" s="2" t="s">
        <v>1427</v>
      </c>
      <c r="I754" s="43"/>
      <c r="J754" s="44"/>
      <c r="K754" s="44"/>
      <c r="L754" s="44"/>
      <c r="M754" s="44"/>
      <c r="N754" s="44"/>
      <c r="O754" s="44"/>
      <c r="P754" s="44"/>
      <c r="Q754" s="44"/>
    </row>
    <row r="755" spans="1:17" x14ac:dyDescent="0.15">
      <c r="A755" s="45" t="s">
        <v>972</v>
      </c>
      <c r="B755" s="58" t="s">
        <v>973</v>
      </c>
      <c r="C755" s="45" t="s">
        <v>974</v>
      </c>
      <c r="D755" s="41" t="s">
        <v>971</v>
      </c>
      <c r="E755" s="83">
        <v>40000</v>
      </c>
      <c r="F755" s="14" t="s">
        <v>975</v>
      </c>
      <c r="G755" s="38"/>
      <c r="H755" s="2" t="s">
        <v>1427</v>
      </c>
      <c r="I755" s="7"/>
      <c r="J755" s="44"/>
      <c r="K755" s="44"/>
      <c r="L755" s="44"/>
      <c r="M755" s="44"/>
      <c r="N755" s="44"/>
      <c r="O755" s="44"/>
      <c r="P755" s="44"/>
      <c r="Q755" s="44"/>
    </row>
    <row r="756" spans="1:17" x14ac:dyDescent="0.15">
      <c r="A756" s="45" t="s">
        <v>972</v>
      </c>
      <c r="B756" s="58" t="s">
        <v>976</v>
      </c>
      <c r="C756" s="45" t="s">
        <v>977</v>
      </c>
      <c r="D756" s="41" t="s">
        <v>971</v>
      </c>
      <c r="E756" s="83">
        <v>40000</v>
      </c>
      <c r="F756" s="14" t="s">
        <v>978</v>
      </c>
      <c r="G756" s="38"/>
      <c r="H756" s="2" t="s">
        <v>1427</v>
      </c>
      <c r="I756" s="7"/>
      <c r="J756" s="44"/>
      <c r="K756" s="44"/>
      <c r="L756" s="44"/>
      <c r="M756" s="44"/>
      <c r="N756" s="44"/>
      <c r="O756" s="44"/>
      <c r="P756" s="44"/>
      <c r="Q756" s="44"/>
    </row>
    <row r="757" spans="1:17" x14ac:dyDescent="0.15">
      <c r="A757" s="45" t="s">
        <v>972</v>
      </c>
      <c r="B757" s="58" t="s">
        <v>979</v>
      </c>
      <c r="C757" s="45" t="s">
        <v>980</v>
      </c>
      <c r="D757" s="41" t="s">
        <v>971</v>
      </c>
      <c r="E757" s="83">
        <v>40000</v>
      </c>
      <c r="F757" s="14" t="s">
        <v>975</v>
      </c>
      <c r="G757" s="38"/>
      <c r="H757" s="2" t="s">
        <v>1427</v>
      </c>
      <c r="I757" s="7"/>
      <c r="J757" s="44"/>
      <c r="K757" s="44"/>
      <c r="L757" s="44"/>
      <c r="M757" s="44"/>
      <c r="N757" s="44"/>
      <c r="O757" s="44"/>
      <c r="P757" s="44"/>
      <c r="Q757" s="44"/>
    </row>
    <row r="758" spans="1:17" ht="33" x14ac:dyDescent="0.15">
      <c r="A758" s="45" t="s">
        <v>972</v>
      </c>
      <c r="B758" s="58" t="s">
        <v>981</v>
      </c>
      <c r="C758" s="45" t="s">
        <v>982</v>
      </c>
      <c r="D758" s="41" t="s">
        <v>971</v>
      </c>
      <c r="E758" s="83">
        <v>244112</v>
      </c>
      <c r="F758" s="14" t="s">
        <v>975</v>
      </c>
      <c r="G758" s="38"/>
      <c r="H758" s="2" t="s">
        <v>1427</v>
      </c>
      <c r="I758" s="7"/>
      <c r="J758" s="44"/>
      <c r="K758" s="44"/>
      <c r="L758" s="44"/>
      <c r="M758" s="44"/>
      <c r="N758" s="44"/>
      <c r="O758" s="44"/>
      <c r="P758" s="44"/>
      <c r="Q758" s="44"/>
    </row>
    <row r="759" spans="1:17" ht="33" x14ac:dyDescent="0.15">
      <c r="A759" s="41" t="s">
        <v>972</v>
      </c>
      <c r="B759" s="16" t="s">
        <v>983</v>
      </c>
      <c r="C759" s="14" t="s">
        <v>984</v>
      </c>
      <c r="D759" s="41" t="s">
        <v>971</v>
      </c>
      <c r="E759" s="83">
        <v>40000</v>
      </c>
      <c r="F759" s="14" t="s">
        <v>985</v>
      </c>
      <c r="G759" s="38"/>
      <c r="H759" s="2" t="s">
        <v>1427</v>
      </c>
      <c r="I759" s="7"/>
      <c r="J759" s="44"/>
      <c r="K759" s="44"/>
      <c r="L759" s="44"/>
      <c r="M759" s="44"/>
      <c r="N759" s="44"/>
      <c r="O759" s="44"/>
      <c r="P759" s="44"/>
      <c r="Q759" s="44"/>
    </row>
    <row r="760" spans="1:17" ht="33" x14ac:dyDescent="0.15">
      <c r="A760" s="40" t="s">
        <v>972</v>
      </c>
      <c r="B760" s="13" t="s">
        <v>986</v>
      </c>
      <c r="C760" s="45" t="s">
        <v>987</v>
      </c>
      <c r="D760" s="41" t="s">
        <v>971</v>
      </c>
      <c r="E760" s="83">
        <v>37000</v>
      </c>
      <c r="F760" s="14" t="s">
        <v>975</v>
      </c>
      <c r="G760" s="38"/>
      <c r="H760" s="2" t="s">
        <v>1427</v>
      </c>
      <c r="I760" s="7"/>
      <c r="J760" s="44"/>
      <c r="K760" s="44"/>
      <c r="L760" s="44"/>
      <c r="M760" s="44"/>
      <c r="N760" s="44"/>
      <c r="O760" s="44"/>
      <c r="P760" s="44"/>
      <c r="Q760" s="44"/>
    </row>
    <row r="761" spans="1:17" x14ac:dyDescent="0.15">
      <c r="A761" s="45" t="s">
        <v>972</v>
      </c>
      <c r="B761" s="58" t="s">
        <v>988</v>
      </c>
      <c r="C761" s="45" t="s">
        <v>989</v>
      </c>
      <c r="D761" s="41" t="s">
        <v>971</v>
      </c>
      <c r="E761" s="83">
        <v>40000</v>
      </c>
      <c r="F761" s="14" t="s">
        <v>985</v>
      </c>
      <c r="G761" s="38"/>
      <c r="H761" s="2" t="s">
        <v>1427</v>
      </c>
      <c r="I761" s="7"/>
      <c r="J761" s="44"/>
      <c r="K761" s="44"/>
      <c r="L761" s="44"/>
      <c r="M761" s="44"/>
      <c r="N761" s="44"/>
      <c r="O761" s="44"/>
      <c r="P761" s="44"/>
      <c r="Q761" s="44"/>
    </row>
    <row r="762" spans="1:17" ht="33" x14ac:dyDescent="0.15">
      <c r="A762" s="45" t="s">
        <v>990</v>
      </c>
      <c r="B762" s="13" t="s">
        <v>991</v>
      </c>
      <c r="C762" s="45" t="s">
        <v>977</v>
      </c>
      <c r="D762" s="41" t="s">
        <v>971</v>
      </c>
      <c r="E762" s="83">
        <v>200000</v>
      </c>
      <c r="F762" s="14" t="s">
        <v>985</v>
      </c>
      <c r="G762" s="38"/>
      <c r="H762" s="2" t="s">
        <v>1427</v>
      </c>
      <c r="I762" s="7"/>
      <c r="J762" s="44"/>
      <c r="K762" s="44"/>
      <c r="L762" s="44"/>
      <c r="M762" s="44"/>
      <c r="N762" s="44"/>
      <c r="O762" s="44"/>
      <c r="P762" s="44"/>
      <c r="Q762" s="44"/>
    </row>
    <row r="763" spans="1:17" ht="33" x14ac:dyDescent="0.15">
      <c r="A763" s="45" t="s">
        <v>992</v>
      </c>
      <c r="B763" s="13" t="s">
        <v>993</v>
      </c>
      <c r="C763" s="45" t="s">
        <v>994</v>
      </c>
      <c r="D763" s="41" t="s">
        <v>971</v>
      </c>
      <c r="E763" s="83">
        <v>50000</v>
      </c>
      <c r="F763" s="14" t="s">
        <v>985</v>
      </c>
      <c r="G763" s="38"/>
      <c r="H763" s="2" t="s">
        <v>1427</v>
      </c>
      <c r="I763" s="7"/>
      <c r="J763" s="44"/>
      <c r="K763" s="44"/>
      <c r="L763" s="44"/>
      <c r="M763" s="44"/>
      <c r="N763" s="44"/>
      <c r="O763" s="44"/>
      <c r="P763" s="44"/>
      <c r="Q763" s="44"/>
    </row>
    <row r="764" spans="1:17" x14ac:dyDescent="0.15">
      <c r="A764" s="40" t="s">
        <v>992</v>
      </c>
      <c r="B764" s="13" t="s">
        <v>995</v>
      </c>
      <c r="C764" s="45" t="s">
        <v>977</v>
      </c>
      <c r="D764" s="41" t="s">
        <v>971</v>
      </c>
      <c r="E764" s="83">
        <v>150000</v>
      </c>
      <c r="F764" s="14" t="s">
        <v>909</v>
      </c>
      <c r="G764" s="38"/>
      <c r="H764" s="2" t="s">
        <v>1427</v>
      </c>
      <c r="I764" s="7"/>
      <c r="J764" s="44"/>
      <c r="K764" s="44"/>
      <c r="L764" s="44"/>
      <c r="M764" s="44"/>
      <c r="N764" s="44"/>
      <c r="O764" s="44"/>
      <c r="P764" s="44"/>
      <c r="Q764" s="44"/>
    </row>
    <row r="765" spans="1:17" ht="33" x14ac:dyDescent="0.15">
      <c r="A765" s="40" t="s">
        <v>992</v>
      </c>
      <c r="B765" s="13" t="s">
        <v>996</v>
      </c>
      <c r="C765" s="45" t="s">
        <v>977</v>
      </c>
      <c r="D765" s="41" t="s">
        <v>971</v>
      </c>
      <c r="E765" s="83">
        <v>100000</v>
      </c>
      <c r="F765" s="14" t="s">
        <v>985</v>
      </c>
      <c r="G765" s="38"/>
      <c r="H765" s="2" t="s">
        <v>1427</v>
      </c>
      <c r="I765" s="7"/>
      <c r="J765" s="44"/>
      <c r="K765" s="44"/>
      <c r="L765" s="44"/>
      <c r="M765" s="44"/>
      <c r="N765" s="44"/>
      <c r="O765" s="44"/>
      <c r="P765" s="44"/>
      <c r="Q765" s="44"/>
    </row>
    <row r="766" spans="1:17" x14ac:dyDescent="0.15">
      <c r="A766" s="40" t="s">
        <v>992</v>
      </c>
      <c r="B766" s="13" t="s">
        <v>997</v>
      </c>
      <c r="C766" s="45" t="s">
        <v>998</v>
      </c>
      <c r="D766" s="41" t="s">
        <v>971</v>
      </c>
      <c r="E766" s="83">
        <v>20000</v>
      </c>
      <c r="F766" s="14" t="s">
        <v>985</v>
      </c>
      <c r="G766" s="38"/>
      <c r="H766" s="2" t="s">
        <v>1427</v>
      </c>
      <c r="I766" s="7"/>
      <c r="J766" s="44"/>
      <c r="K766" s="44"/>
      <c r="L766" s="44"/>
      <c r="M766" s="44"/>
      <c r="N766" s="44"/>
      <c r="O766" s="44"/>
      <c r="P766" s="44"/>
      <c r="Q766" s="44"/>
    </row>
    <row r="767" spans="1:17" ht="33" x14ac:dyDescent="0.15">
      <c r="A767" s="40" t="s">
        <v>992</v>
      </c>
      <c r="B767" s="13" t="s">
        <v>999</v>
      </c>
      <c r="C767" s="45" t="s">
        <v>1000</v>
      </c>
      <c r="D767" s="41" t="s">
        <v>971</v>
      </c>
      <c r="E767" s="83">
        <v>80000</v>
      </c>
      <c r="F767" s="14" t="s">
        <v>985</v>
      </c>
      <c r="G767" s="38"/>
      <c r="H767" s="2" t="s">
        <v>1427</v>
      </c>
      <c r="I767" s="7"/>
      <c r="J767" s="44"/>
      <c r="K767" s="44"/>
      <c r="L767" s="44"/>
      <c r="M767" s="44"/>
      <c r="N767" s="44"/>
      <c r="O767" s="44"/>
      <c r="P767" s="44"/>
      <c r="Q767" s="44"/>
    </row>
    <row r="768" spans="1:17" x14ac:dyDescent="0.15">
      <c r="A768" s="40" t="s">
        <v>992</v>
      </c>
      <c r="B768" s="13" t="s">
        <v>1001</v>
      </c>
      <c r="C768" s="45" t="s">
        <v>1000</v>
      </c>
      <c r="D768" s="41" t="s">
        <v>971</v>
      </c>
      <c r="E768" s="83">
        <v>180000</v>
      </c>
      <c r="F768" s="14" t="s">
        <v>985</v>
      </c>
      <c r="G768" s="38"/>
      <c r="H768" s="2" t="s">
        <v>1427</v>
      </c>
      <c r="I768" s="7"/>
      <c r="J768" s="44"/>
      <c r="K768" s="44"/>
      <c r="L768" s="44"/>
      <c r="M768" s="44"/>
      <c r="N768" s="44"/>
      <c r="O768" s="44"/>
      <c r="P768" s="44"/>
      <c r="Q768" s="44"/>
    </row>
    <row r="769" spans="1:17" ht="33" x14ac:dyDescent="0.15">
      <c r="A769" s="40" t="s">
        <v>992</v>
      </c>
      <c r="B769" s="13" t="s">
        <v>1002</v>
      </c>
      <c r="C769" s="45" t="s">
        <v>1000</v>
      </c>
      <c r="D769" s="41" t="s">
        <v>971</v>
      </c>
      <c r="E769" s="83">
        <v>240000</v>
      </c>
      <c r="F769" s="14" t="s">
        <v>985</v>
      </c>
      <c r="G769" s="38"/>
      <c r="H769" s="2" t="s">
        <v>1427</v>
      </c>
      <c r="I769" s="7"/>
      <c r="J769" s="44"/>
      <c r="K769" s="44"/>
      <c r="L769" s="44"/>
      <c r="M769" s="44"/>
      <c r="N769" s="44"/>
      <c r="O769" s="44"/>
      <c r="P769" s="44"/>
      <c r="Q769" s="44"/>
    </row>
    <row r="770" spans="1:17" x14ac:dyDescent="0.15">
      <c r="A770" s="45" t="s">
        <v>1003</v>
      </c>
      <c r="B770" s="58" t="s">
        <v>1004</v>
      </c>
      <c r="C770" s="45" t="s">
        <v>980</v>
      </c>
      <c r="D770" s="41" t="s">
        <v>971</v>
      </c>
      <c r="E770" s="83">
        <v>100000</v>
      </c>
      <c r="F770" s="14" t="s">
        <v>985</v>
      </c>
      <c r="G770" s="38"/>
      <c r="H770" s="2" t="s">
        <v>1427</v>
      </c>
      <c r="I770" s="7"/>
      <c r="J770" s="44"/>
      <c r="K770" s="44"/>
      <c r="L770" s="44"/>
      <c r="M770" s="44"/>
      <c r="N770" s="44"/>
      <c r="O770" s="44"/>
      <c r="P770" s="44"/>
      <c r="Q770" s="44"/>
    </row>
    <row r="771" spans="1:17" x14ac:dyDescent="0.15">
      <c r="A771" s="45" t="s">
        <v>1003</v>
      </c>
      <c r="B771" s="58" t="s">
        <v>1005</v>
      </c>
      <c r="C771" s="45" t="s">
        <v>989</v>
      </c>
      <c r="D771" s="41" t="s">
        <v>971</v>
      </c>
      <c r="E771" s="83">
        <v>100000</v>
      </c>
      <c r="F771" s="14" t="s">
        <v>985</v>
      </c>
      <c r="G771" s="38"/>
      <c r="H771" s="2" t="s">
        <v>1427</v>
      </c>
      <c r="I771" s="7"/>
      <c r="J771" s="44"/>
      <c r="K771" s="44"/>
      <c r="L771" s="44"/>
      <c r="M771" s="44"/>
      <c r="N771" s="44"/>
      <c r="O771" s="44"/>
      <c r="P771" s="44"/>
      <c r="Q771" s="44"/>
    </row>
    <row r="772" spans="1:17" x14ac:dyDescent="0.15">
      <c r="A772" s="45" t="s">
        <v>1003</v>
      </c>
      <c r="B772" s="58" t="s">
        <v>1006</v>
      </c>
      <c r="C772" s="45" t="s">
        <v>1007</v>
      </c>
      <c r="D772" s="41" t="s">
        <v>971</v>
      </c>
      <c r="E772" s="83">
        <v>100000</v>
      </c>
      <c r="F772" s="14" t="s">
        <v>985</v>
      </c>
      <c r="G772" s="38"/>
      <c r="H772" s="2" t="s">
        <v>1427</v>
      </c>
      <c r="I772" s="7"/>
      <c r="J772" s="44"/>
      <c r="K772" s="44"/>
      <c r="L772" s="44"/>
      <c r="M772" s="44"/>
      <c r="N772" s="44"/>
      <c r="O772" s="44"/>
      <c r="P772" s="44"/>
      <c r="Q772" s="44"/>
    </row>
    <row r="773" spans="1:17" x14ac:dyDescent="0.15">
      <c r="A773" s="45" t="s">
        <v>1003</v>
      </c>
      <c r="B773" s="58" t="s">
        <v>1008</v>
      </c>
      <c r="C773" s="45" t="s">
        <v>1009</v>
      </c>
      <c r="D773" s="41" t="s">
        <v>971</v>
      </c>
      <c r="E773" s="83">
        <v>100000</v>
      </c>
      <c r="F773" s="14" t="s">
        <v>985</v>
      </c>
      <c r="G773" s="38"/>
      <c r="H773" s="2" t="s">
        <v>1427</v>
      </c>
      <c r="I773" s="7"/>
      <c r="J773" s="44"/>
      <c r="K773" s="44"/>
      <c r="L773" s="44"/>
      <c r="M773" s="44"/>
      <c r="N773" s="44"/>
      <c r="O773" s="44"/>
      <c r="P773" s="44"/>
      <c r="Q773" s="44"/>
    </row>
    <row r="774" spans="1:17" ht="33" x14ac:dyDescent="0.15">
      <c r="A774" s="45" t="s">
        <v>1010</v>
      </c>
      <c r="B774" s="13" t="s">
        <v>1011</v>
      </c>
      <c r="C774" s="45" t="s">
        <v>1012</v>
      </c>
      <c r="D774" s="41" t="s">
        <v>971</v>
      </c>
      <c r="E774" s="83">
        <v>18750</v>
      </c>
      <c r="F774" s="14" t="s">
        <v>985</v>
      </c>
      <c r="G774" s="38"/>
      <c r="H774" s="2" t="s">
        <v>1427</v>
      </c>
      <c r="I774" s="7"/>
      <c r="J774" s="44"/>
      <c r="K774" s="44"/>
      <c r="L774" s="44"/>
      <c r="M774" s="44"/>
      <c r="N774" s="44"/>
      <c r="O774" s="44"/>
      <c r="P774" s="44"/>
      <c r="Q774" s="44"/>
    </row>
    <row r="775" spans="1:17" x14ac:dyDescent="0.15">
      <c r="A775" s="45" t="s">
        <v>1010</v>
      </c>
      <c r="B775" s="13" t="s">
        <v>1013</v>
      </c>
      <c r="C775" s="45" t="s">
        <v>977</v>
      </c>
      <c r="D775" s="41" t="s">
        <v>971</v>
      </c>
      <c r="E775" s="83">
        <v>25000</v>
      </c>
      <c r="F775" s="14" t="s">
        <v>985</v>
      </c>
      <c r="G775" s="38"/>
      <c r="H775" s="2" t="s">
        <v>1427</v>
      </c>
      <c r="I775" s="7"/>
      <c r="J775" s="44"/>
      <c r="K775" s="44"/>
      <c r="L775" s="44"/>
      <c r="M775" s="44"/>
      <c r="N775" s="44"/>
      <c r="O775" s="44"/>
      <c r="P775" s="44"/>
      <c r="Q775" s="44"/>
    </row>
    <row r="776" spans="1:17" x14ac:dyDescent="0.15">
      <c r="A776" s="45" t="s">
        <v>1010</v>
      </c>
      <c r="B776" s="13" t="s">
        <v>1014</v>
      </c>
      <c r="C776" s="45" t="s">
        <v>977</v>
      </c>
      <c r="D776" s="41" t="s">
        <v>971</v>
      </c>
      <c r="E776" s="83">
        <v>995000</v>
      </c>
      <c r="F776" s="14" t="s">
        <v>985</v>
      </c>
      <c r="G776" s="38"/>
      <c r="H776" s="2" t="s">
        <v>1427</v>
      </c>
      <c r="I776" s="7"/>
      <c r="J776" s="44"/>
      <c r="K776" s="44"/>
      <c r="L776" s="44"/>
      <c r="M776" s="44"/>
      <c r="N776" s="44"/>
      <c r="O776" s="44"/>
      <c r="P776" s="44"/>
      <c r="Q776" s="44"/>
    </row>
    <row r="777" spans="1:17" ht="33" x14ac:dyDescent="0.15">
      <c r="A777" s="40" t="s">
        <v>1010</v>
      </c>
      <c r="B777" s="13" t="s">
        <v>1015</v>
      </c>
      <c r="C777" s="45" t="s">
        <v>1016</v>
      </c>
      <c r="D777" s="41" t="s">
        <v>971</v>
      </c>
      <c r="E777" s="83">
        <v>15000</v>
      </c>
      <c r="F777" s="14" t="s">
        <v>985</v>
      </c>
      <c r="G777" s="38"/>
      <c r="H777" s="2" t="s">
        <v>1427</v>
      </c>
      <c r="I777" s="7"/>
      <c r="J777" s="44"/>
      <c r="K777" s="44"/>
      <c r="L777" s="44"/>
      <c r="M777" s="44"/>
      <c r="N777" s="44"/>
      <c r="O777" s="44"/>
      <c r="P777" s="44"/>
      <c r="Q777" s="44"/>
    </row>
    <row r="778" spans="1:17" ht="33" x14ac:dyDescent="0.15">
      <c r="A778" s="40" t="s">
        <v>1010</v>
      </c>
      <c r="B778" s="13" t="s">
        <v>1017</v>
      </c>
      <c r="C778" s="45" t="s">
        <v>1018</v>
      </c>
      <c r="D778" s="41" t="s">
        <v>971</v>
      </c>
      <c r="E778" s="83">
        <v>37500</v>
      </c>
      <c r="F778" s="14" t="s">
        <v>985</v>
      </c>
      <c r="G778" s="38"/>
      <c r="H778" s="2" t="s">
        <v>1427</v>
      </c>
      <c r="I778" s="7"/>
      <c r="J778" s="44"/>
      <c r="K778" s="44"/>
      <c r="L778" s="44"/>
      <c r="M778" s="44"/>
      <c r="N778" s="44"/>
      <c r="O778" s="44"/>
      <c r="P778" s="44"/>
      <c r="Q778" s="44"/>
    </row>
    <row r="779" spans="1:17" ht="33" x14ac:dyDescent="0.15">
      <c r="A779" s="40" t="s">
        <v>1019</v>
      </c>
      <c r="B779" s="13" t="s">
        <v>1020</v>
      </c>
      <c r="C779" s="45" t="s">
        <v>229</v>
      </c>
      <c r="D779" s="41" t="s">
        <v>971</v>
      </c>
      <c r="E779" s="83">
        <v>10000</v>
      </c>
      <c r="F779" s="14" t="s">
        <v>985</v>
      </c>
      <c r="G779" s="38"/>
      <c r="H779" s="2" t="s">
        <v>1427</v>
      </c>
      <c r="I779" s="7"/>
      <c r="J779" s="44"/>
      <c r="K779" s="44"/>
      <c r="L779" s="44"/>
      <c r="M779" s="44"/>
      <c r="N779" s="44"/>
      <c r="O779" s="44"/>
      <c r="P779" s="44"/>
      <c r="Q779" s="44"/>
    </row>
    <row r="780" spans="1:17" ht="33" x14ac:dyDescent="0.15">
      <c r="A780" s="40" t="s">
        <v>1019</v>
      </c>
      <c r="B780" s="13" t="s">
        <v>1021</v>
      </c>
      <c r="C780" s="45" t="s">
        <v>140</v>
      </c>
      <c r="D780" s="41" t="s">
        <v>971</v>
      </c>
      <c r="E780" s="83">
        <v>68334</v>
      </c>
      <c r="F780" s="14" t="s">
        <v>985</v>
      </c>
      <c r="G780" s="38"/>
      <c r="H780" s="2" t="s">
        <v>1427</v>
      </c>
      <c r="I780" s="7"/>
      <c r="J780" s="44"/>
      <c r="K780" s="44"/>
      <c r="L780" s="44"/>
      <c r="M780" s="44"/>
      <c r="N780" s="44"/>
      <c r="O780" s="44"/>
      <c r="P780" s="44"/>
      <c r="Q780" s="44"/>
    </row>
    <row r="781" spans="1:17" ht="33" x14ac:dyDescent="0.15">
      <c r="A781" s="40" t="s">
        <v>1019</v>
      </c>
      <c r="B781" s="13" t="s">
        <v>1022</v>
      </c>
      <c r="C781" s="45" t="s">
        <v>289</v>
      </c>
      <c r="D781" s="41" t="s">
        <v>971</v>
      </c>
      <c r="E781" s="83">
        <v>68550</v>
      </c>
      <c r="F781" s="14" t="s">
        <v>985</v>
      </c>
      <c r="G781" s="38"/>
      <c r="H781" s="2" t="s">
        <v>1427</v>
      </c>
      <c r="I781" s="7"/>
      <c r="J781" s="44"/>
      <c r="K781" s="44"/>
      <c r="L781" s="44"/>
      <c r="M781" s="44"/>
      <c r="N781" s="44"/>
      <c r="O781" s="44"/>
      <c r="P781" s="44"/>
      <c r="Q781" s="44"/>
    </row>
    <row r="782" spans="1:17" ht="49.5" x14ac:dyDescent="0.15">
      <c r="A782" s="14" t="s">
        <v>972</v>
      </c>
      <c r="B782" s="16" t="s">
        <v>1023</v>
      </c>
      <c r="C782" s="14" t="s">
        <v>1024</v>
      </c>
      <c r="D782" s="41" t="s">
        <v>971</v>
      </c>
      <c r="E782" s="83">
        <v>50000</v>
      </c>
      <c r="F782" s="14" t="s">
        <v>985</v>
      </c>
      <c r="G782" s="38"/>
      <c r="H782" s="2" t="s">
        <v>1427</v>
      </c>
      <c r="I782" s="7"/>
      <c r="J782" s="44"/>
      <c r="K782" s="44"/>
      <c r="L782" s="44"/>
      <c r="M782" s="44"/>
      <c r="N782" s="44"/>
      <c r="O782" s="44"/>
      <c r="P782" s="44"/>
      <c r="Q782" s="44"/>
    </row>
    <row r="783" spans="1:17" ht="33" x14ac:dyDescent="0.15">
      <c r="A783" s="45" t="s">
        <v>1003</v>
      </c>
      <c r="B783" s="13" t="s">
        <v>1025</v>
      </c>
      <c r="C783" s="45" t="s">
        <v>977</v>
      </c>
      <c r="D783" s="41" t="s">
        <v>971</v>
      </c>
      <c r="E783" s="83">
        <v>100000</v>
      </c>
      <c r="F783" s="14" t="s">
        <v>985</v>
      </c>
      <c r="G783" s="38"/>
      <c r="H783" s="2" t="s">
        <v>1427</v>
      </c>
      <c r="I783" s="7"/>
      <c r="J783" s="44"/>
      <c r="K783" s="44"/>
      <c r="L783" s="44"/>
      <c r="M783" s="44"/>
      <c r="N783" s="44"/>
      <c r="O783" s="44"/>
      <c r="P783" s="44"/>
      <c r="Q783" s="44"/>
    </row>
    <row r="784" spans="1:17" ht="33" x14ac:dyDescent="0.15">
      <c r="A784" s="45" t="s">
        <v>1003</v>
      </c>
      <c r="B784" s="13" t="s">
        <v>1026</v>
      </c>
      <c r="C784" s="45" t="s">
        <v>1027</v>
      </c>
      <c r="D784" s="41" t="s">
        <v>971</v>
      </c>
      <c r="E784" s="83">
        <v>100000</v>
      </c>
      <c r="F784" s="14" t="s">
        <v>1028</v>
      </c>
      <c r="G784" s="38"/>
      <c r="H784" s="2" t="s">
        <v>1427</v>
      </c>
      <c r="I784" s="7"/>
      <c r="J784" s="44"/>
      <c r="K784" s="44"/>
      <c r="L784" s="44"/>
      <c r="M784" s="44"/>
      <c r="N784" s="44"/>
      <c r="O784" s="44"/>
      <c r="P784" s="44"/>
      <c r="Q784" s="44"/>
    </row>
    <row r="785" spans="1:17" ht="33" x14ac:dyDescent="0.15">
      <c r="A785" s="45" t="s">
        <v>1003</v>
      </c>
      <c r="B785" s="13" t="s">
        <v>1029</v>
      </c>
      <c r="C785" s="45" t="s">
        <v>1007</v>
      </c>
      <c r="D785" s="41" t="s">
        <v>971</v>
      </c>
      <c r="E785" s="83">
        <v>50000</v>
      </c>
      <c r="F785" s="14" t="s">
        <v>1028</v>
      </c>
      <c r="G785" s="38"/>
      <c r="H785" s="2" t="s">
        <v>1427</v>
      </c>
      <c r="I785" s="7"/>
      <c r="J785" s="44"/>
      <c r="K785" s="44"/>
      <c r="L785" s="44"/>
      <c r="M785" s="44"/>
      <c r="N785" s="44"/>
      <c r="O785" s="44"/>
      <c r="P785" s="44"/>
      <c r="Q785" s="44"/>
    </row>
    <row r="786" spans="1:17" ht="33" x14ac:dyDescent="0.15">
      <c r="A786" s="45" t="s">
        <v>1003</v>
      </c>
      <c r="B786" s="13" t="s">
        <v>1030</v>
      </c>
      <c r="C786" s="45" t="s">
        <v>1031</v>
      </c>
      <c r="D786" s="41" t="s">
        <v>971</v>
      </c>
      <c r="E786" s="83">
        <v>100000</v>
      </c>
      <c r="F786" s="14" t="s">
        <v>1028</v>
      </c>
      <c r="G786" s="38"/>
      <c r="H786" s="2" t="s">
        <v>1427</v>
      </c>
      <c r="I786" s="7"/>
      <c r="J786" s="44"/>
      <c r="K786" s="44"/>
      <c r="L786" s="44"/>
      <c r="M786" s="44"/>
      <c r="N786" s="44"/>
      <c r="O786" s="44"/>
      <c r="P786" s="44"/>
      <c r="Q786" s="44"/>
    </row>
    <row r="787" spans="1:17" ht="33" x14ac:dyDescent="0.15">
      <c r="A787" s="45" t="s">
        <v>1003</v>
      </c>
      <c r="B787" s="13" t="s">
        <v>1032</v>
      </c>
      <c r="C787" s="45" t="s">
        <v>1033</v>
      </c>
      <c r="D787" s="41" t="s">
        <v>971</v>
      </c>
      <c r="E787" s="83">
        <v>100000</v>
      </c>
      <c r="F787" s="14" t="s">
        <v>1028</v>
      </c>
      <c r="G787" s="38"/>
      <c r="H787" s="2" t="s">
        <v>1427</v>
      </c>
      <c r="I787" s="7"/>
      <c r="J787" s="44"/>
      <c r="K787" s="44"/>
      <c r="L787" s="44"/>
      <c r="M787" s="44"/>
      <c r="N787" s="44"/>
      <c r="O787" s="44"/>
      <c r="P787" s="44"/>
      <c r="Q787" s="44"/>
    </row>
    <row r="788" spans="1:17" ht="33" x14ac:dyDescent="0.15">
      <c r="A788" s="45" t="s">
        <v>1003</v>
      </c>
      <c r="B788" s="13" t="s">
        <v>1034</v>
      </c>
      <c r="C788" s="45" t="s">
        <v>1009</v>
      </c>
      <c r="D788" s="41" t="s">
        <v>971</v>
      </c>
      <c r="E788" s="83">
        <v>150000</v>
      </c>
      <c r="F788" s="14" t="s">
        <v>985</v>
      </c>
      <c r="G788" s="38"/>
      <c r="H788" s="2" t="s">
        <v>1427</v>
      </c>
      <c r="I788" s="7"/>
      <c r="J788" s="44"/>
      <c r="K788" s="44"/>
      <c r="L788" s="44"/>
      <c r="M788" s="44"/>
      <c r="N788" s="44"/>
      <c r="O788" s="44"/>
      <c r="P788" s="44"/>
      <c r="Q788" s="44"/>
    </row>
    <row r="789" spans="1:17" ht="33" x14ac:dyDescent="0.15">
      <c r="A789" s="45" t="s">
        <v>1003</v>
      </c>
      <c r="B789" s="13" t="s">
        <v>1035</v>
      </c>
      <c r="C789" s="45" t="s">
        <v>1036</v>
      </c>
      <c r="D789" s="41" t="s">
        <v>971</v>
      </c>
      <c r="E789" s="83">
        <v>150000</v>
      </c>
      <c r="F789" s="14" t="s">
        <v>985</v>
      </c>
      <c r="G789" s="38"/>
      <c r="H789" s="2" t="s">
        <v>1427</v>
      </c>
      <c r="I789" s="7"/>
      <c r="J789" s="44"/>
      <c r="K789" s="44"/>
      <c r="L789" s="44"/>
      <c r="M789" s="44"/>
      <c r="N789" s="44"/>
      <c r="O789" s="44"/>
      <c r="P789" s="44"/>
      <c r="Q789" s="44"/>
    </row>
    <row r="790" spans="1:17" ht="33" x14ac:dyDescent="0.15">
      <c r="A790" s="45" t="s">
        <v>1003</v>
      </c>
      <c r="B790" s="13" t="s">
        <v>1037</v>
      </c>
      <c r="C790" s="45" t="s">
        <v>989</v>
      </c>
      <c r="D790" s="41" t="s">
        <v>971</v>
      </c>
      <c r="E790" s="83">
        <v>100000</v>
      </c>
      <c r="F790" s="14" t="s">
        <v>1028</v>
      </c>
      <c r="G790" s="38"/>
      <c r="H790" s="2" t="s">
        <v>1427</v>
      </c>
      <c r="I790" s="7"/>
      <c r="J790" s="44"/>
      <c r="K790" s="44"/>
      <c r="L790" s="44"/>
      <c r="M790" s="44"/>
      <c r="N790" s="44"/>
      <c r="O790" s="44"/>
      <c r="P790" s="44"/>
      <c r="Q790" s="44"/>
    </row>
    <row r="791" spans="1:17" ht="33" x14ac:dyDescent="0.15">
      <c r="A791" s="45" t="s">
        <v>1003</v>
      </c>
      <c r="B791" s="13" t="s">
        <v>1038</v>
      </c>
      <c r="C791" s="45" t="s">
        <v>980</v>
      </c>
      <c r="D791" s="41" t="s">
        <v>971</v>
      </c>
      <c r="E791" s="83">
        <v>50000</v>
      </c>
      <c r="F791" s="14" t="s">
        <v>978</v>
      </c>
      <c r="G791" s="38"/>
      <c r="H791" s="2" t="s">
        <v>1427</v>
      </c>
      <c r="I791" s="7"/>
      <c r="J791" s="44"/>
      <c r="K791" s="44"/>
      <c r="L791" s="44"/>
      <c r="M791" s="44"/>
      <c r="N791" s="44"/>
      <c r="O791" s="44"/>
      <c r="P791" s="44"/>
      <c r="Q791" s="44"/>
    </row>
    <row r="792" spans="1:17" ht="33" x14ac:dyDescent="0.15">
      <c r="A792" s="45" t="s">
        <v>1003</v>
      </c>
      <c r="B792" s="13" t="s">
        <v>1039</v>
      </c>
      <c r="C792" s="45" t="s">
        <v>1040</v>
      </c>
      <c r="D792" s="41" t="s">
        <v>971</v>
      </c>
      <c r="E792" s="83">
        <v>100000</v>
      </c>
      <c r="F792" s="14" t="s">
        <v>985</v>
      </c>
      <c r="G792" s="38"/>
      <c r="H792" s="2" t="s">
        <v>1427</v>
      </c>
      <c r="I792" s="7"/>
      <c r="J792" s="44"/>
      <c r="K792" s="44"/>
      <c r="L792" s="44"/>
      <c r="M792" s="44"/>
      <c r="N792" s="44"/>
      <c r="O792" s="44"/>
      <c r="P792" s="44"/>
      <c r="Q792" s="44"/>
    </row>
    <row r="793" spans="1:17" ht="33" x14ac:dyDescent="0.15">
      <c r="A793" s="45" t="s">
        <v>1010</v>
      </c>
      <c r="B793" s="58" t="s">
        <v>1041</v>
      </c>
      <c r="C793" s="45" t="s">
        <v>1042</v>
      </c>
      <c r="D793" s="41" t="s">
        <v>971</v>
      </c>
      <c r="E793" s="84">
        <v>150000</v>
      </c>
      <c r="F793" s="14" t="s">
        <v>985</v>
      </c>
      <c r="G793" s="38"/>
      <c r="H793" s="2" t="s">
        <v>1427</v>
      </c>
      <c r="I793" s="7"/>
      <c r="J793" s="44"/>
      <c r="K793" s="44"/>
      <c r="L793" s="44"/>
      <c r="M793" s="44"/>
      <c r="N793" s="44"/>
      <c r="O793" s="44"/>
      <c r="P793" s="44"/>
      <c r="Q793" s="44"/>
    </row>
    <row r="794" spans="1:17" x14ac:dyDescent="0.15">
      <c r="A794" s="45" t="s">
        <v>1010</v>
      </c>
      <c r="B794" s="58" t="s">
        <v>1043</v>
      </c>
      <c r="C794" s="45" t="s">
        <v>1044</v>
      </c>
      <c r="D794" s="41" t="s">
        <v>971</v>
      </c>
      <c r="E794" s="85">
        <v>90000</v>
      </c>
      <c r="F794" s="14" t="s">
        <v>985</v>
      </c>
      <c r="G794" s="38"/>
      <c r="H794" s="2" t="s">
        <v>1427</v>
      </c>
      <c r="I794" s="7"/>
      <c r="J794" s="44"/>
      <c r="K794" s="44"/>
      <c r="L794" s="44"/>
      <c r="M794" s="44"/>
      <c r="N794" s="44"/>
      <c r="O794" s="44"/>
      <c r="P794" s="44"/>
      <c r="Q794" s="44"/>
    </row>
    <row r="795" spans="1:17" x14ac:dyDescent="0.15">
      <c r="A795" s="45" t="s">
        <v>1010</v>
      </c>
      <c r="B795" s="58" t="s">
        <v>1045</v>
      </c>
      <c r="C795" s="45" t="s">
        <v>1007</v>
      </c>
      <c r="D795" s="41" t="s">
        <v>971</v>
      </c>
      <c r="E795" s="84">
        <v>12500</v>
      </c>
      <c r="F795" s="14" t="s">
        <v>1028</v>
      </c>
      <c r="G795" s="38"/>
      <c r="H795" s="2" t="s">
        <v>1427</v>
      </c>
      <c r="I795" s="7"/>
      <c r="J795" s="44"/>
      <c r="K795" s="44"/>
      <c r="L795" s="44"/>
      <c r="M795" s="44"/>
      <c r="N795" s="44"/>
      <c r="O795" s="44"/>
      <c r="P795" s="44"/>
      <c r="Q795" s="44"/>
    </row>
    <row r="796" spans="1:17" x14ac:dyDescent="0.15">
      <c r="A796" s="45" t="s">
        <v>1010</v>
      </c>
      <c r="B796" s="58" t="s">
        <v>1046</v>
      </c>
      <c r="C796" s="45" t="s">
        <v>1007</v>
      </c>
      <c r="D796" s="41" t="s">
        <v>971</v>
      </c>
      <c r="E796" s="84">
        <v>200000</v>
      </c>
      <c r="F796" s="14" t="s">
        <v>985</v>
      </c>
      <c r="G796" s="38"/>
      <c r="H796" s="2" t="s">
        <v>1427</v>
      </c>
      <c r="I796" s="7"/>
      <c r="J796" s="44"/>
      <c r="K796" s="44"/>
      <c r="L796" s="44"/>
      <c r="M796" s="44"/>
      <c r="N796" s="44"/>
      <c r="O796" s="44"/>
      <c r="P796" s="44"/>
      <c r="Q796" s="44"/>
    </row>
    <row r="797" spans="1:17" ht="33" x14ac:dyDescent="0.15">
      <c r="A797" s="45" t="s">
        <v>1010</v>
      </c>
      <c r="B797" s="58" t="s">
        <v>1047</v>
      </c>
      <c r="C797" s="45" t="s">
        <v>1042</v>
      </c>
      <c r="D797" s="41" t="s">
        <v>971</v>
      </c>
      <c r="E797" s="84">
        <v>100000</v>
      </c>
      <c r="F797" s="14" t="s">
        <v>985</v>
      </c>
      <c r="G797" s="38"/>
      <c r="H797" s="2" t="s">
        <v>1427</v>
      </c>
      <c r="I797" s="7"/>
      <c r="J797" s="44"/>
      <c r="K797" s="44"/>
      <c r="L797" s="44"/>
      <c r="M797" s="44"/>
      <c r="N797" s="44"/>
      <c r="O797" s="44"/>
      <c r="P797" s="44"/>
      <c r="Q797" s="44"/>
    </row>
    <row r="798" spans="1:17" x14ac:dyDescent="0.15">
      <c r="A798" s="45" t="s">
        <v>1010</v>
      </c>
      <c r="B798" s="58" t="s">
        <v>1048</v>
      </c>
      <c r="C798" s="45" t="s">
        <v>1044</v>
      </c>
      <c r="D798" s="41" t="s">
        <v>971</v>
      </c>
      <c r="E798" s="84">
        <v>100000</v>
      </c>
      <c r="F798" s="14" t="s">
        <v>985</v>
      </c>
      <c r="G798" s="38"/>
      <c r="H798" s="2" t="s">
        <v>1427</v>
      </c>
      <c r="I798" s="7"/>
      <c r="J798" s="44"/>
      <c r="K798" s="44"/>
      <c r="L798" s="44"/>
      <c r="M798" s="44"/>
      <c r="N798" s="44"/>
      <c r="O798" s="44"/>
      <c r="P798" s="44"/>
      <c r="Q798" s="44"/>
    </row>
    <row r="799" spans="1:17" x14ac:dyDescent="0.15">
      <c r="A799" s="45" t="s">
        <v>1010</v>
      </c>
      <c r="B799" s="58" t="s">
        <v>1049</v>
      </c>
      <c r="C799" s="45" t="s">
        <v>1000</v>
      </c>
      <c r="D799" s="41" t="s">
        <v>971</v>
      </c>
      <c r="E799" s="84">
        <v>200000</v>
      </c>
      <c r="F799" s="14" t="s">
        <v>985</v>
      </c>
      <c r="G799" s="38"/>
      <c r="H799" s="2" t="s">
        <v>1427</v>
      </c>
      <c r="I799" s="7"/>
      <c r="J799" s="44"/>
      <c r="K799" s="44"/>
      <c r="L799" s="44"/>
      <c r="M799" s="44"/>
      <c r="N799" s="44"/>
      <c r="O799" s="44"/>
      <c r="P799" s="44"/>
      <c r="Q799" s="44"/>
    </row>
    <row r="800" spans="1:17" x14ac:dyDescent="0.15">
      <c r="A800" s="45" t="s">
        <v>1010</v>
      </c>
      <c r="B800" s="58" t="s">
        <v>1050</v>
      </c>
      <c r="C800" s="45" t="s">
        <v>1051</v>
      </c>
      <c r="D800" s="41" t="s">
        <v>971</v>
      </c>
      <c r="E800" s="85">
        <v>50000</v>
      </c>
      <c r="F800" s="14" t="s">
        <v>985</v>
      </c>
      <c r="G800" s="38"/>
      <c r="H800" s="2" t="s">
        <v>1427</v>
      </c>
      <c r="I800" s="7"/>
      <c r="J800" s="44"/>
      <c r="K800" s="44"/>
      <c r="L800" s="44"/>
      <c r="M800" s="44"/>
      <c r="N800" s="44"/>
      <c r="O800" s="44"/>
      <c r="P800" s="44"/>
      <c r="Q800" s="44"/>
    </row>
    <row r="801" spans="1:17" x14ac:dyDescent="0.15">
      <c r="A801" s="45" t="s">
        <v>1010</v>
      </c>
      <c r="B801" s="58" t="s">
        <v>1052</v>
      </c>
      <c r="C801" s="45" t="s">
        <v>1033</v>
      </c>
      <c r="D801" s="41" t="s">
        <v>971</v>
      </c>
      <c r="E801" s="85">
        <v>100000</v>
      </c>
      <c r="F801" s="14" t="s">
        <v>985</v>
      </c>
      <c r="G801" s="38"/>
      <c r="H801" s="2" t="s">
        <v>1427</v>
      </c>
      <c r="I801" s="7"/>
      <c r="J801" s="44"/>
      <c r="K801" s="44"/>
      <c r="L801" s="44"/>
      <c r="M801" s="44"/>
      <c r="N801" s="44"/>
      <c r="O801" s="44"/>
      <c r="P801" s="44"/>
      <c r="Q801" s="44"/>
    </row>
    <row r="802" spans="1:17" x14ac:dyDescent="0.15">
      <c r="A802" s="45" t="s">
        <v>1010</v>
      </c>
      <c r="B802" s="58" t="s">
        <v>1053</v>
      </c>
      <c r="C802" s="45" t="s">
        <v>1054</v>
      </c>
      <c r="D802" s="41" t="s">
        <v>971</v>
      </c>
      <c r="E802" s="85">
        <v>10500</v>
      </c>
      <c r="F802" s="14" t="s">
        <v>985</v>
      </c>
      <c r="G802" s="38"/>
      <c r="H802" s="2" t="s">
        <v>1427</v>
      </c>
      <c r="I802" s="7"/>
      <c r="J802" s="44"/>
      <c r="K802" s="44"/>
      <c r="L802" s="44"/>
      <c r="M802" s="44"/>
      <c r="N802" s="44"/>
      <c r="O802" s="44"/>
      <c r="P802" s="44"/>
      <c r="Q802" s="44"/>
    </row>
    <row r="803" spans="1:17" x14ac:dyDescent="0.15">
      <c r="A803" s="45" t="s">
        <v>1010</v>
      </c>
      <c r="B803" s="58" t="s">
        <v>1055</v>
      </c>
      <c r="C803" s="45" t="s">
        <v>1056</v>
      </c>
      <c r="D803" s="41" t="s">
        <v>971</v>
      </c>
      <c r="E803" s="85">
        <v>25000</v>
      </c>
      <c r="F803" s="14" t="s">
        <v>985</v>
      </c>
      <c r="G803" s="38"/>
      <c r="H803" s="2" t="s">
        <v>1427</v>
      </c>
      <c r="I803" s="7"/>
      <c r="J803" s="44"/>
      <c r="K803" s="44"/>
      <c r="L803" s="44"/>
      <c r="M803" s="44"/>
      <c r="N803" s="44"/>
      <c r="O803" s="44"/>
      <c r="P803" s="44"/>
      <c r="Q803" s="44"/>
    </row>
    <row r="804" spans="1:17" x14ac:dyDescent="0.15">
      <c r="A804" s="45" t="s">
        <v>1010</v>
      </c>
      <c r="B804" s="58" t="s">
        <v>1057</v>
      </c>
      <c r="C804" s="45" t="s">
        <v>1058</v>
      </c>
      <c r="D804" s="41" t="s">
        <v>971</v>
      </c>
      <c r="E804" s="85">
        <v>15000</v>
      </c>
      <c r="F804" s="14" t="s">
        <v>985</v>
      </c>
      <c r="G804" s="38"/>
      <c r="H804" s="2" t="s">
        <v>1427</v>
      </c>
      <c r="I804" s="7"/>
      <c r="J804" s="44"/>
      <c r="K804" s="44"/>
      <c r="L804" s="44"/>
      <c r="M804" s="44"/>
      <c r="N804" s="44"/>
      <c r="O804" s="44"/>
      <c r="P804" s="44"/>
      <c r="Q804" s="44"/>
    </row>
    <row r="805" spans="1:17" x14ac:dyDescent="0.15">
      <c r="A805" s="45" t="s">
        <v>1010</v>
      </c>
      <c r="B805" s="58" t="s">
        <v>1059</v>
      </c>
      <c r="C805" s="45" t="s">
        <v>1058</v>
      </c>
      <c r="D805" s="41" t="s">
        <v>971</v>
      </c>
      <c r="E805" s="85">
        <v>100000</v>
      </c>
      <c r="F805" s="14" t="s">
        <v>985</v>
      </c>
      <c r="G805" s="38"/>
      <c r="H805" s="2" t="s">
        <v>1427</v>
      </c>
      <c r="I805" s="7"/>
      <c r="J805" s="44"/>
      <c r="K805" s="44"/>
      <c r="L805" s="44"/>
      <c r="M805" s="44"/>
      <c r="N805" s="44"/>
      <c r="O805" s="44"/>
      <c r="P805" s="44"/>
      <c r="Q805" s="44"/>
    </row>
    <row r="806" spans="1:17" x14ac:dyDescent="0.15">
      <c r="A806" s="45" t="s">
        <v>1010</v>
      </c>
      <c r="B806" s="58" t="s">
        <v>1060</v>
      </c>
      <c r="C806" s="45" t="s">
        <v>1044</v>
      </c>
      <c r="D806" s="41" t="s">
        <v>971</v>
      </c>
      <c r="E806" s="85">
        <v>112500</v>
      </c>
      <c r="F806" s="14" t="s">
        <v>985</v>
      </c>
      <c r="G806" s="38"/>
      <c r="H806" s="2" t="s">
        <v>1427</v>
      </c>
      <c r="I806" s="7"/>
      <c r="J806" s="44"/>
      <c r="K806" s="44"/>
      <c r="L806" s="44"/>
      <c r="M806" s="44"/>
      <c r="N806" s="44"/>
      <c r="O806" s="44"/>
      <c r="P806" s="44"/>
      <c r="Q806" s="44"/>
    </row>
    <row r="807" spans="1:17" x14ac:dyDescent="0.15">
      <c r="A807" s="45" t="s">
        <v>1010</v>
      </c>
      <c r="B807" s="58" t="s">
        <v>1061</v>
      </c>
      <c r="C807" s="45" t="s">
        <v>1058</v>
      </c>
      <c r="D807" s="41" t="s">
        <v>971</v>
      </c>
      <c r="E807" s="85">
        <v>100000</v>
      </c>
      <c r="F807" s="14" t="s">
        <v>985</v>
      </c>
      <c r="G807" s="38"/>
      <c r="H807" s="2" t="s">
        <v>1427</v>
      </c>
      <c r="I807" s="7"/>
      <c r="J807" s="44"/>
      <c r="K807" s="44"/>
      <c r="L807" s="44"/>
      <c r="M807" s="44"/>
      <c r="N807" s="44"/>
      <c r="O807" s="44"/>
      <c r="P807" s="44"/>
      <c r="Q807" s="44"/>
    </row>
    <row r="808" spans="1:17" x14ac:dyDescent="0.15">
      <c r="A808" s="45" t="s">
        <v>1010</v>
      </c>
      <c r="B808" s="58" t="s">
        <v>1062</v>
      </c>
      <c r="C808" s="45" t="s">
        <v>1000</v>
      </c>
      <c r="D808" s="41" t="s">
        <v>971</v>
      </c>
      <c r="E808" s="85">
        <v>100000</v>
      </c>
      <c r="F808" s="14" t="s">
        <v>985</v>
      </c>
      <c r="G808" s="38"/>
      <c r="H808" s="2" t="s">
        <v>1427</v>
      </c>
      <c r="I808" s="7"/>
      <c r="J808" s="44"/>
      <c r="K808" s="44"/>
      <c r="L808" s="44"/>
      <c r="M808" s="44"/>
      <c r="N808" s="44"/>
      <c r="O808" s="44"/>
      <c r="P808" s="44"/>
      <c r="Q808" s="44"/>
    </row>
    <row r="809" spans="1:17" x14ac:dyDescent="0.15">
      <c r="A809" s="45" t="s">
        <v>1010</v>
      </c>
      <c r="B809" s="58" t="s">
        <v>1063</v>
      </c>
      <c r="C809" s="45" t="s">
        <v>1007</v>
      </c>
      <c r="D809" s="41" t="s">
        <v>971</v>
      </c>
      <c r="E809" s="85">
        <v>216000</v>
      </c>
      <c r="F809" s="14" t="s">
        <v>985</v>
      </c>
      <c r="G809" s="38"/>
      <c r="H809" s="2" t="s">
        <v>1427</v>
      </c>
      <c r="I809" s="7"/>
      <c r="J809" s="44"/>
      <c r="K809" s="44"/>
      <c r="L809" s="44"/>
      <c r="M809" s="44"/>
      <c r="N809" s="44"/>
      <c r="O809" s="44"/>
      <c r="P809" s="44"/>
      <c r="Q809" s="44"/>
    </row>
    <row r="810" spans="1:17" ht="33" x14ac:dyDescent="0.15">
      <c r="A810" s="45" t="s">
        <v>1010</v>
      </c>
      <c r="B810" s="58" t="s">
        <v>1064</v>
      </c>
      <c r="C810" s="45" t="s">
        <v>1065</v>
      </c>
      <c r="D810" s="41" t="s">
        <v>971</v>
      </c>
      <c r="E810" s="85">
        <v>75000</v>
      </c>
      <c r="F810" s="14" t="s">
        <v>985</v>
      </c>
      <c r="G810" s="38"/>
      <c r="H810" s="2" t="s">
        <v>1427</v>
      </c>
      <c r="I810" s="7"/>
      <c r="J810" s="44"/>
      <c r="K810" s="44"/>
      <c r="L810" s="44"/>
      <c r="M810" s="44"/>
      <c r="N810" s="44"/>
      <c r="O810" s="44"/>
      <c r="P810" s="44"/>
      <c r="Q810" s="44"/>
    </row>
    <row r="811" spans="1:17" x14ac:dyDescent="0.15">
      <c r="A811" s="45" t="s">
        <v>1010</v>
      </c>
      <c r="B811" s="58" t="s">
        <v>1066</v>
      </c>
      <c r="C811" s="14" t="s">
        <v>984</v>
      </c>
      <c r="D811" s="41" t="s">
        <v>971</v>
      </c>
      <c r="E811" s="85">
        <v>16250</v>
      </c>
      <c r="F811" s="14" t="s">
        <v>985</v>
      </c>
      <c r="G811" s="38"/>
      <c r="H811" s="2" t="s">
        <v>1427</v>
      </c>
      <c r="I811" s="7"/>
      <c r="J811" s="44"/>
      <c r="K811" s="44"/>
      <c r="L811" s="44"/>
      <c r="M811" s="44"/>
      <c r="N811" s="44"/>
      <c r="O811" s="44"/>
      <c r="P811" s="44"/>
      <c r="Q811" s="44"/>
    </row>
    <row r="812" spans="1:17" x14ac:dyDescent="0.15">
      <c r="A812" s="45" t="s">
        <v>1010</v>
      </c>
      <c r="B812" s="58" t="s">
        <v>1067</v>
      </c>
      <c r="C812" s="14" t="s">
        <v>984</v>
      </c>
      <c r="D812" s="41" t="s">
        <v>971</v>
      </c>
      <c r="E812" s="85">
        <v>100000</v>
      </c>
      <c r="F812" s="14" t="s">
        <v>985</v>
      </c>
      <c r="G812" s="38"/>
      <c r="H812" s="2" t="s">
        <v>1427</v>
      </c>
      <c r="I812" s="7"/>
      <c r="J812" s="44"/>
      <c r="K812" s="44"/>
      <c r="L812" s="44"/>
      <c r="M812" s="44"/>
      <c r="N812" s="44"/>
      <c r="O812" s="44"/>
      <c r="P812" s="44"/>
      <c r="Q812" s="44"/>
    </row>
    <row r="813" spans="1:17" x14ac:dyDescent="0.15">
      <c r="A813" s="45" t="s">
        <v>1010</v>
      </c>
      <c r="B813" s="58" t="s">
        <v>1068</v>
      </c>
      <c r="C813" s="45" t="s">
        <v>1044</v>
      </c>
      <c r="D813" s="41" t="s">
        <v>971</v>
      </c>
      <c r="E813" s="85">
        <v>100000</v>
      </c>
      <c r="F813" s="14" t="s">
        <v>1028</v>
      </c>
      <c r="G813" s="38"/>
      <c r="H813" s="2" t="s">
        <v>1427</v>
      </c>
      <c r="I813" s="7"/>
      <c r="J813" s="44"/>
      <c r="K813" s="44"/>
      <c r="L813" s="44"/>
      <c r="M813" s="44"/>
      <c r="N813" s="44"/>
      <c r="O813" s="44"/>
      <c r="P813" s="44"/>
      <c r="Q813" s="44"/>
    </row>
    <row r="814" spans="1:17" x14ac:dyDescent="0.15">
      <c r="A814" s="45" t="s">
        <v>1010</v>
      </c>
      <c r="B814" s="58" t="s">
        <v>1069</v>
      </c>
      <c r="C814" s="45" t="s">
        <v>1000</v>
      </c>
      <c r="D814" s="41" t="s">
        <v>971</v>
      </c>
      <c r="E814" s="85">
        <v>175000</v>
      </c>
      <c r="F814" s="14" t="s">
        <v>985</v>
      </c>
      <c r="G814" s="38"/>
      <c r="H814" s="2" t="s">
        <v>1427</v>
      </c>
      <c r="I814" s="7"/>
      <c r="J814" s="44"/>
      <c r="K814" s="44"/>
      <c r="L814" s="44"/>
      <c r="M814" s="44"/>
      <c r="N814" s="44"/>
      <c r="O814" s="44"/>
      <c r="P814" s="44"/>
      <c r="Q814" s="44"/>
    </row>
    <row r="815" spans="1:17" x14ac:dyDescent="0.15">
      <c r="A815" s="45" t="s">
        <v>1010</v>
      </c>
      <c r="B815" s="58" t="s">
        <v>1070</v>
      </c>
      <c r="C815" s="45" t="s">
        <v>1058</v>
      </c>
      <c r="D815" s="41" t="s">
        <v>971</v>
      </c>
      <c r="E815" s="85">
        <v>729500</v>
      </c>
      <c r="F815" s="14" t="s">
        <v>985</v>
      </c>
      <c r="G815" s="38"/>
      <c r="H815" s="2" t="s">
        <v>1427</v>
      </c>
      <c r="I815" s="7"/>
      <c r="J815" s="44"/>
      <c r="K815" s="44"/>
      <c r="L815" s="44"/>
      <c r="M815" s="44"/>
      <c r="N815" s="44"/>
      <c r="O815" s="44"/>
      <c r="P815" s="44"/>
      <c r="Q815" s="44"/>
    </row>
    <row r="816" spans="1:17" x14ac:dyDescent="0.15">
      <c r="A816" s="45" t="s">
        <v>1010</v>
      </c>
      <c r="B816" s="58" t="s">
        <v>1071</v>
      </c>
      <c r="C816" s="45" t="s">
        <v>1007</v>
      </c>
      <c r="D816" s="41" t="s">
        <v>971</v>
      </c>
      <c r="E816" s="84">
        <v>100000</v>
      </c>
      <c r="F816" s="14" t="s">
        <v>985</v>
      </c>
      <c r="G816" s="38"/>
      <c r="H816" s="2" t="s">
        <v>1427</v>
      </c>
      <c r="I816" s="7"/>
      <c r="J816" s="44"/>
      <c r="K816" s="44"/>
      <c r="L816" s="44"/>
      <c r="M816" s="44"/>
      <c r="N816" s="44"/>
      <c r="O816" s="44"/>
      <c r="P816" s="44"/>
      <c r="Q816" s="44"/>
    </row>
    <row r="817" spans="1:17" x14ac:dyDescent="0.15">
      <c r="A817" s="45" t="s">
        <v>1010</v>
      </c>
      <c r="B817" s="58" t="s">
        <v>1072</v>
      </c>
      <c r="C817" s="45" t="s">
        <v>1054</v>
      </c>
      <c r="D817" s="41" t="s">
        <v>971</v>
      </c>
      <c r="E817" s="84">
        <v>100000</v>
      </c>
      <c r="F817" s="14" t="s">
        <v>985</v>
      </c>
      <c r="G817" s="38"/>
      <c r="H817" s="2" t="s">
        <v>1427</v>
      </c>
      <c r="I817" s="7"/>
      <c r="J817" s="44"/>
      <c r="K817" s="44"/>
      <c r="L817" s="44"/>
      <c r="M817" s="44"/>
      <c r="N817" s="44"/>
      <c r="O817" s="44"/>
      <c r="P817" s="44"/>
      <c r="Q817" s="44"/>
    </row>
    <row r="818" spans="1:17" x14ac:dyDescent="0.15">
      <c r="A818" s="45" t="s">
        <v>1010</v>
      </c>
      <c r="B818" s="58" t="s">
        <v>1073</v>
      </c>
      <c r="C818" s="45" t="s">
        <v>1054</v>
      </c>
      <c r="D818" s="41" t="s">
        <v>971</v>
      </c>
      <c r="E818" s="85">
        <v>10000</v>
      </c>
      <c r="F818" s="14" t="s">
        <v>985</v>
      </c>
      <c r="G818" s="38"/>
      <c r="H818" s="2" t="s">
        <v>1427</v>
      </c>
      <c r="I818" s="7"/>
      <c r="J818" s="44"/>
      <c r="K818" s="44"/>
      <c r="L818" s="44"/>
      <c r="M818" s="44"/>
      <c r="N818" s="44"/>
      <c r="O818" s="44"/>
      <c r="P818" s="44"/>
      <c r="Q818" s="44"/>
    </row>
    <row r="819" spans="1:17" x14ac:dyDescent="0.15">
      <c r="A819" s="45" t="s">
        <v>1010</v>
      </c>
      <c r="B819" s="58" t="s">
        <v>1074</v>
      </c>
      <c r="C819" s="14" t="s">
        <v>984</v>
      </c>
      <c r="D819" s="41" t="s">
        <v>971</v>
      </c>
      <c r="E819" s="85">
        <v>100000</v>
      </c>
      <c r="F819" s="14" t="s">
        <v>985</v>
      </c>
      <c r="G819" s="38"/>
      <c r="H819" s="2" t="s">
        <v>1427</v>
      </c>
      <c r="I819" s="7"/>
      <c r="J819" s="44"/>
      <c r="K819" s="44"/>
      <c r="L819" s="44"/>
      <c r="M819" s="44"/>
      <c r="N819" s="44"/>
      <c r="O819" s="44"/>
      <c r="P819" s="44"/>
      <c r="Q819" s="44"/>
    </row>
    <row r="820" spans="1:17" x14ac:dyDescent="0.15">
      <c r="A820" s="45" t="s">
        <v>1010</v>
      </c>
      <c r="B820" s="58" t="s">
        <v>1075</v>
      </c>
      <c r="C820" s="45" t="s">
        <v>1056</v>
      </c>
      <c r="D820" s="41" t="s">
        <v>971</v>
      </c>
      <c r="E820" s="85">
        <v>100000</v>
      </c>
      <c r="F820" s="14" t="s">
        <v>985</v>
      </c>
      <c r="G820" s="38"/>
      <c r="H820" s="2" t="s">
        <v>1427</v>
      </c>
      <c r="I820" s="7"/>
      <c r="J820" s="44"/>
      <c r="K820" s="44"/>
      <c r="L820" s="44"/>
      <c r="M820" s="44"/>
      <c r="N820" s="44"/>
      <c r="O820" s="44"/>
      <c r="P820" s="44"/>
      <c r="Q820" s="44"/>
    </row>
    <row r="821" spans="1:17" x14ac:dyDescent="0.15">
      <c r="A821" s="45" t="s">
        <v>1010</v>
      </c>
      <c r="B821" s="58" t="s">
        <v>1076</v>
      </c>
      <c r="C821" s="45" t="s">
        <v>980</v>
      </c>
      <c r="D821" s="41" t="s">
        <v>971</v>
      </c>
      <c r="E821" s="85">
        <v>10000</v>
      </c>
      <c r="F821" s="14" t="s">
        <v>985</v>
      </c>
      <c r="G821" s="38"/>
      <c r="H821" s="2" t="s">
        <v>1427</v>
      </c>
      <c r="I821" s="7"/>
      <c r="J821" s="44"/>
      <c r="K821" s="44"/>
      <c r="L821" s="44"/>
      <c r="M821" s="44"/>
      <c r="N821" s="44"/>
      <c r="O821" s="44"/>
      <c r="P821" s="44"/>
      <c r="Q821" s="44"/>
    </row>
    <row r="822" spans="1:17" x14ac:dyDescent="0.15">
      <c r="A822" s="45" t="s">
        <v>1010</v>
      </c>
      <c r="B822" s="58" t="s">
        <v>1077</v>
      </c>
      <c r="C822" s="45" t="s">
        <v>1040</v>
      </c>
      <c r="D822" s="41" t="s">
        <v>971</v>
      </c>
      <c r="E822" s="85">
        <v>120000</v>
      </c>
      <c r="F822" s="14" t="s">
        <v>985</v>
      </c>
      <c r="G822" s="38"/>
      <c r="H822" s="2" t="s">
        <v>1427</v>
      </c>
      <c r="I822" s="7"/>
      <c r="J822" s="44"/>
      <c r="K822" s="44"/>
      <c r="L822" s="44"/>
      <c r="M822" s="44"/>
      <c r="N822" s="44"/>
      <c r="O822" s="44"/>
      <c r="P822" s="44"/>
      <c r="Q822" s="44"/>
    </row>
    <row r="823" spans="1:17" x14ac:dyDescent="0.15">
      <c r="A823" s="45" t="s">
        <v>1010</v>
      </c>
      <c r="B823" s="58" t="s">
        <v>1078</v>
      </c>
      <c r="C823" s="45" t="s">
        <v>1040</v>
      </c>
      <c r="D823" s="41" t="s">
        <v>971</v>
      </c>
      <c r="E823" s="85">
        <v>100000</v>
      </c>
      <c r="F823" s="14" t="s">
        <v>985</v>
      </c>
      <c r="G823" s="38"/>
      <c r="H823" s="2" t="s">
        <v>1427</v>
      </c>
      <c r="I823" s="7"/>
      <c r="J823" s="44"/>
      <c r="K823" s="44"/>
      <c r="L823" s="44"/>
      <c r="M823" s="44"/>
      <c r="N823" s="44"/>
      <c r="O823" s="44"/>
      <c r="P823" s="44"/>
      <c r="Q823" s="44"/>
    </row>
    <row r="824" spans="1:17" ht="33" x14ac:dyDescent="0.15">
      <c r="A824" s="45" t="s">
        <v>1010</v>
      </c>
      <c r="B824" s="58" t="s">
        <v>1079</v>
      </c>
      <c r="C824" s="45" t="s">
        <v>1065</v>
      </c>
      <c r="D824" s="41" t="s">
        <v>971</v>
      </c>
      <c r="E824" s="85">
        <v>100000</v>
      </c>
      <c r="F824" s="14" t="s">
        <v>985</v>
      </c>
      <c r="G824" s="38"/>
      <c r="H824" s="2" t="s">
        <v>1427</v>
      </c>
      <c r="I824" s="7"/>
      <c r="J824" s="44"/>
      <c r="K824" s="44"/>
      <c r="L824" s="44"/>
      <c r="M824" s="44"/>
      <c r="N824" s="44"/>
      <c r="O824" s="44"/>
      <c r="P824" s="44"/>
      <c r="Q824" s="44"/>
    </row>
    <row r="825" spans="1:17" ht="33" x14ac:dyDescent="0.15">
      <c r="A825" s="45" t="s">
        <v>1010</v>
      </c>
      <c r="B825" s="58" t="s">
        <v>1080</v>
      </c>
      <c r="C825" s="45" t="s">
        <v>1065</v>
      </c>
      <c r="D825" s="41" t="s">
        <v>971</v>
      </c>
      <c r="E825" s="85">
        <v>100000</v>
      </c>
      <c r="F825" s="14" t="s">
        <v>985</v>
      </c>
      <c r="G825" s="38"/>
      <c r="H825" s="2" t="s">
        <v>1427</v>
      </c>
      <c r="I825" s="7"/>
      <c r="J825" s="44"/>
      <c r="K825" s="44"/>
      <c r="L825" s="44"/>
      <c r="M825" s="44"/>
      <c r="N825" s="44"/>
      <c r="O825" s="44"/>
      <c r="P825" s="44"/>
      <c r="Q825" s="44"/>
    </row>
    <row r="826" spans="1:17" ht="33" x14ac:dyDescent="0.15">
      <c r="A826" s="45" t="s">
        <v>1010</v>
      </c>
      <c r="B826" s="13" t="s">
        <v>1081</v>
      </c>
      <c r="C826" s="45" t="s">
        <v>1007</v>
      </c>
      <c r="D826" s="41" t="s">
        <v>971</v>
      </c>
      <c r="E826" s="83">
        <v>50000</v>
      </c>
      <c r="F826" s="14" t="s">
        <v>985</v>
      </c>
      <c r="G826" s="38"/>
      <c r="H826" s="2" t="s">
        <v>1427</v>
      </c>
      <c r="I826" s="7"/>
      <c r="J826" s="44"/>
      <c r="K826" s="44"/>
      <c r="L826" s="44"/>
      <c r="M826" s="44"/>
      <c r="N826" s="44"/>
      <c r="O826" s="44"/>
      <c r="P826" s="44"/>
      <c r="Q826" s="44"/>
    </row>
    <row r="827" spans="1:17" ht="33" x14ac:dyDescent="0.15">
      <c r="A827" s="45" t="s">
        <v>1010</v>
      </c>
      <c r="B827" s="13" t="s">
        <v>1082</v>
      </c>
      <c r="C827" s="45" t="s">
        <v>1024</v>
      </c>
      <c r="D827" s="41" t="s">
        <v>971</v>
      </c>
      <c r="E827" s="83">
        <v>17000</v>
      </c>
      <c r="F827" s="14" t="s">
        <v>985</v>
      </c>
      <c r="G827" s="38"/>
      <c r="H827" s="2" t="s">
        <v>1427</v>
      </c>
      <c r="I827" s="7"/>
      <c r="J827" s="44"/>
      <c r="K827" s="44"/>
      <c r="L827" s="44"/>
      <c r="M827" s="44"/>
      <c r="N827" s="44"/>
      <c r="O827" s="44"/>
      <c r="P827" s="44"/>
      <c r="Q827" s="44"/>
    </row>
    <row r="828" spans="1:17" x14ac:dyDescent="0.15">
      <c r="A828" s="45" t="s">
        <v>1010</v>
      </c>
      <c r="B828" s="13" t="s">
        <v>1082</v>
      </c>
      <c r="C828" s="45" t="s">
        <v>1000</v>
      </c>
      <c r="D828" s="41" t="s">
        <v>971</v>
      </c>
      <c r="E828" s="83">
        <v>4000</v>
      </c>
      <c r="F828" s="14" t="s">
        <v>985</v>
      </c>
      <c r="G828" s="38"/>
      <c r="H828" s="2" t="s">
        <v>1427</v>
      </c>
      <c r="I828" s="7"/>
      <c r="J828" s="44"/>
      <c r="K828" s="44"/>
      <c r="L828" s="44"/>
      <c r="M828" s="44"/>
      <c r="N828" s="44"/>
      <c r="O828" s="44"/>
      <c r="P828" s="44"/>
      <c r="Q828" s="44"/>
    </row>
    <row r="829" spans="1:17" x14ac:dyDescent="0.15">
      <c r="A829" s="45" t="s">
        <v>1010</v>
      </c>
      <c r="B829" s="13" t="s">
        <v>1082</v>
      </c>
      <c r="C829" s="45" t="s">
        <v>1083</v>
      </c>
      <c r="D829" s="41" t="s">
        <v>971</v>
      </c>
      <c r="E829" s="83">
        <v>243000</v>
      </c>
      <c r="F829" s="14" t="s">
        <v>985</v>
      </c>
      <c r="G829" s="38"/>
      <c r="H829" s="2" t="s">
        <v>1427</v>
      </c>
      <c r="I829" s="7"/>
      <c r="J829" s="44"/>
      <c r="K829" s="44"/>
      <c r="L829" s="44"/>
      <c r="M829" s="44"/>
      <c r="N829" s="44"/>
      <c r="O829" s="44"/>
      <c r="P829" s="44"/>
      <c r="Q829" s="44"/>
    </row>
    <row r="830" spans="1:17" x14ac:dyDescent="0.15">
      <c r="A830" s="45" t="s">
        <v>1010</v>
      </c>
      <c r="B830" s="13" t="s">
        <v>1082</v>
      </c>
      <c r="C830" s="45" t="s">
        <v>1033</v>
      </c>
      <c r="D830" s="41" t="s">
        <v>971</v>
      </c>
      <c r="E830" s="83">
        <v>114000</v>
      </c>
      <c r="F830" s="14" t="s">
        <v>985</v>
      </c>
      <c r="G830" s="38"/>
      <c r="H830" s="2" t="s">
        <v>1427</v>
      </c>
      <c r="I830" s="7"/>
      <c r="J830" s="44"/>
      <c r="K830" s="44"/>
      <c r="L830" s="44"/>
      <c r="M830" s="44"/>
      <c r="N830" s="44"/>
      <c r="O830" s="44"/>
      <c r="P830" s="44"/>
      <c r="Q830" s="44"/>
    </row>
    <row r="831" spans="1:17" ht="33" x14ac:dyDescent="0.15">
      <c r="A831" s="45" t="s">
        <v>1010</v>
      </c>
      <c r="B831" s="13" t="s">
        <v>1084</v>
      </c>
      <c r="C831" s="45" t="s">
        <v>1042</v>
      </c>
      <c r="D831" s="41" t="s">
        <v>971</v>
      </c>
      <c r="E831" s="83">
        <v>200000</v>
      </c>
      <c r="F831" s="14" t="s">
        <v>985</v>
      </c>
      <c r="G831" s="38"/>
      <c r="H831" s="2" t="s">
        <v>1427</v>
      </c>
      <c r="I831" s="7"/>
      <c r="J831" s="44"/>
      <c r="K831" s="44"/>
      <c r="L831" s="44"/>
      <c r="M831" s="44"/>
      <c r="N831" s="44"/>
      <c r="O831" s="44"/>
      <c r="P831" s="44"/>
      <c r="Q831" s="44"/>
    </row>
    <row r="832" spans="1:17" ht="33" x14ac:dyDescent="0.15">
      <c r="A832" s="45" t="s">
        <v>1010</v>
      </c>
      <c r="B832" s="13" t="s">
        <v>1085</v>
      </c>
      <c r="C832" s="45" t="s">
        <v>1086</v>
      </c>
      <c r="D832" s="41" t="s">
        <v>971</v>
      </c>
      <c r="E832" s="83">
        <v>50000</v>
      </c>
      <c r="F832" s="14" t="s">
        <v>985</v>
      </c>
      <c r="G832" s="38"/>
      <c r="H832" s="2" t="s">
        <v>1427</v>
      </c>
      <c r="I832" s="7"/>
      <c r="J832" s="44"/>
      <c r="K832" s="44"/>
      <c r="L832" s="44"/>
      <c r="M832" s="44"/>
      <c r="N832" s="44"/>
      <c r="O832" s="44"/>
      <c r="P832" s="44"/>
      <c r="Q832" s="44"/>
    </row>
    <row r="833" spans="1:17" ht="33" x14ac:dyDescent="0.15">
      <c r="A833" s="45" t="s">
        <v>1010</v>
      </c>
      <c r="B833" s="13" t="s">
        <v>1087</v>
      </c>
      <c r="C833" s="45" t="s">
        <v>977</v>
      </c>
      <c r="D833" s="41" t="s">
        <v>971</v>
      </c>
      <c r="E833" s="83">
        <v>100000</v>
      </c>
      <c r="F833" s="14" t="s">
        <v>985</v>
      </c>
      <c r="G833" s="38"/>
      <c r="H833" s="2" t="s">
        <v>1427</v>
      </c>
      <c r="I833" s="7"/>
      <c r="J833" s="44"/>
      <c r="K833" s="44"/>
      <c r="L833" s="44"/>
      <c r="M833" s="44"/>
      <c r="N833" s="44"/>
      <c r="O833" s="44"/>
      <c r="P833" s="44"/>
      <c r="Q833" s="44"/>
    </row>
    <row r="834" spans="1:17" ht="33" x14ac:dyDescent="0.15">
      <c r="A834" s="45" t="s">
        <v>1010</v>
      </c>
      <c r="B834" s="13" t="s">
        <v>1088</v>
      </c>
      <c r="C834" s="45" t="s">
        <v>1065</v>
      </c>
      <c r="D834" s="41" t="s">
        <v>971</v>
      </c>
      <c r="E834" s="83">
        <v>100000</v>
      </c>
      <c r="F834" s="14" t="s">
        <v>985</v>
      </c>
      <c r="G834" s="38"/>
      <c r="H834" s="2" t="s">
        <v>1427</v>
      </c>
      <c r="I834" s="7"/>
      <c r="J834" s="44"/>
      <c r="K834" s="44"/>
      <c r="L834" s="44"/>
      <c r="M834" s="44"/>
      <c r="N834" s="44"/>
      <c r="O834" s="44"/>
      <c r="P834" s="44"/>
      <c r="Q834" s="44"/>
    </row>
    <row r="835" spans="1:17" x14ac:dyDescent="0.15">
      <c r="A835" s="45" t="s">
        <v>1010</v>
      </c>
      <c r="B835" s="13" t="s">
        <v>1089</v>
      </c>
      <c r="C835" s="45" t="s">
        <v>1044</v>
      </c>
      <c r="D835" s="41" t="s">
        <v>971</v>
      </c>
      <c r="E835" s="83">
        <v>99875</v>
      </c>
      <c r="F835" s="14" t="s">
        <v>985</v>
      </c>
      <c r="G835" s="38"/>
      <c r="H835" s="2" t="s">
        <v>1427</v>
      </c>
      <c r="I835" s="7"/>
      <c r="J835" s="44"/>
      <c r="K835" s="44"/>
      <c r="L835" s="44"/>
      <c r="M835" s="44"/>
      <c r="N835" s="44"/>
      <c r="O835" s="44"/>
      <c r="P835" s="44"/>
      <c r="Q835" s="44"/>
    </row>
    <row r="836" spans="1:17" ht="33" x14ac:dyDescent="0.15">
      <c r="A836" s="45" t="s">
        <v>1010</v>
      </c>
      <c r="B836" s="13" t="s">
        <v>1090</v>
      </c>
      <c r="C836" s="45" t="s">
        <v>1040</v>
      </c>
      <c r="D836" s="41" t="s">
        <v>971</v>
      </c>
      <c r="E836" s="83">
        <v>150000</v>
      </c>
      <c r="F836" s="14" t="s">
        <v>985</v>
      </c>
      <c r="G836" s="38"/>
      <c r="H836" s="2" t="s">
        <v>1427</v>
      </c>
      <c r="I836" s="7"/>
      <c r="J836" s="44"/>
      <c r="K836" s="44"/>
      <c r="L836" s="44"/>
      <c r="M836" s="44"/>
      <c r="N836" s="44"/>
      <c r="O836" s="44"/>
      <c r="P836" s="44"/>
      <c r="Q836" s="44"/>
    </row>
    <row r="837" spans="1:17" x14ac:dyDescent="0.15">
      <c r="A837" s="45" t="s">
        <v>1010</v>
      </c>
      <c r="B837" s="13" t="s">
        <v>1091</v>
      </c>
      <c r="C837" s="45" t="s">
        <v>977</v>
      </c>
      <c r="D837" s="41" t="s">
        <v>971</v>
      </c>
      <c r="E837" s="83">
        <v>100000</v>
      </c>
      <c r="F837" s="14" t="s">
        <v>985</v>
      </c>
      <c r="G837" s="38"/>
      <c r="H837" s="2" t="s">
        <v>1427</v>
      </c>
      <c r="I837" s="7"/>
      <c r="J837" s="44"/>
      <c r="K837" s="44"/>
      <c r="L837" s="44"/>
      <c r="M837" s="44"/>
      <c r="N837" s="44"/>
      <c r="O837" s="44"/>
      <c r="P837" s="44"/>
      <c r="Q837" s="44"/>
    </row>
    <row r="838" spans="1:17" x14ac:dyDescent="0.15">
      <c r="A838" s="45" t="s">
        <v>1010</v>
      </c>
      <c r="B838" s="17" t="s">
        <v>1092</v>
      </c>
      <c r="C838" s="45" t="s">
        <v>977</v>
      </c>
      <c r="D838" s="41" t="s">
        <v>971</v>
      </c>
      <c r="E838" s="83">
        <v>100000</v>
      </c>
      <c r="F838" s="14" t="s">
        <v>985</v>
      </c>
      <c r="G838" s="38"/>
      <c r="H838" s="2" t="s">
        <v>1427</v>
      </c>
      <c r="I838" s="7"/>
      <c r="J838" s="44"/>
      <c r="K838" s="44"/>
      <c r="L838" s="44"/>
      <c r="M838" s="44"/>
      <c r="N838" s="44"/>
      <c r="O838" s="44"/>
      <c r="P838" s="44"/>
      <c r="Q838" s="44"/>
    </row>
    <row r="839" spans="1:17" x14ac:dyDescent="0.15">
      <c r="A839" s="45" t="s">
        <v>1010</v>
      </c>
      <c r="B839" s="17" t="s">
        <v>1093</v>
      </c>
      <c r="C839" s="45" t="s">
        <v>980</v>
      </c>
      <c r="D839" s="41" t="s">
        <v>971</v>
      </c>
      <c r="E839" s="83">
        <v>100000</v>
      </c>
      <c r="F839" s="14" t="s">
        <v>985</v>
      </c>
      <c r="G839" s="38"/>
      <c r="H839" s="2" t="s">
        <v>1427</v>
      </c>
      <c r="I839" s="7"/>
      <c r="J839" s="44"/>
      <c r="K839" s="44"/>
      <c r="L839" s="44"/>
      <c r="M839" s="44"/>
      <c r="N839" s="44"/>
      <c r="O839" s="44"/>
      <c r="P839" s="44"/>
      <c r="Q839" s="44"/>
    </row>
    <row r="840" spans="1:17" ht="33" x14ac:dyDescent="0.15">
      <c r="A840" s="45" t="s">
        <v>1010</v>
      </c>
      <c r="B840" s="17" t="s">
        <v>1094</v>
      </c>
      <c r="C840" s="45" t="s">
        <v>1042</v>
      </c>
      <c r="D840" s="41" t="s">
        <v>971</v>
      </c>
      <c r="E840" s="83">
        <v>150000</v>
      </c>
      <c r="F840" s="14" t="s">
        <v>985</v>
      </c>
      <c r="G840" s="38"/>
      <c r="H840" s="2" t="s">
        <v>1427</v>
      </c>
      <c r="I840" s="7"/>
      <c r="J840" s="44"/>
      <c r="K840" s="44"/>
      <c r="L840" s="44"/>
      <c r="M840" s="44"/>
      <c r="N840" s="44"/>
      <c r="O840" s="44"/>
      <c r="P840" s="44"/>
      <c r="Q840" s="44"/>
    </row>
    <row r="841" spans="1:17" ht="49.5" x14ac:dyDescent="0.15">
      <c r="A841" s="45" t="s">
        <v>1010</v>
      </c>
      <c r="B841" s="17" t="s">
        <v>1095</v>
      </c>
      <c r="C841" s="45" t="s">
        <v>1000</v>
      </c>
      <c r="D841" s="41" t="s">
        <v>971</v>
      </c>
      <c r="E841" s="83">
        <v>250000</v>
      </c>
      <c r="F841" s="14" t="s">
        <v>985</v>
      </c>
      <c r="G841" s="38"/>
      <c r="H841" s="2" t="s">
        <v>1427</v>
      </c>
      <c r="I841" s="7"/>
      <c r="J841" s="44"/>
      <c r="K841" s="44"/>
      <c r="L841" s="44"/>
      <c r="M841" s="44"/>
      <c r="N841" s="44"/>
      <c r="O841" s="44"/>
      <c r="P841" s="44"/>
      <c r="Q841" s="44"/>
    </row>
    <row r="842" spans="1:17" ht="33" x14ac:dyDescent="0.15">
      <c r="A842" s="45" t="s">
        <v>1010</v>
      </c>
      <c r="B842" s="13" t="s">
        <v>1096</v>
      </c>
      <c r="C842" s="45" t="s">
        <v>977</v>
      </c>
      <c r="D842" s="41" t="s">
        <v>971</v>
      </c>
      <c r="E842" s="83">
        <v>150000</v>
      </c>
      <c r="F842" s="14" t="s">
        <v>985</v>
      </c>
      <c r="G842" s="38"/>
      <c r="H842" s="2" t="s">
        <v>1427</v>
      </c>
      <c r="I842" s="7"/>
      <c r="J842" s="44"/>
      <c r="K842" s="44"/>
      <c r="L842" s="44"/>
      <c r="M842" s="44"/>
      <c r="N842" s="44"/>
      <c r="O842" s="44"/>
      <c r="P842" s="44"/>
      <c r="Q842" s="44"/>
    </row>
    <row r="843" spans="1:17" ht="33" x14ac:dyDescent="0.15">
      <c r="A843" s="45" t="s">
        <v>1010</v>
      </c>
      <c r="B843" s="13" t="s">
        <v>1097</v>
      </c>
      <c r="C843" s="45" t="s">
        <v>1036</v>
      </c>
      <c r="D843" s="41" t="s">
        <v>971</v>
      </c>
      <c r="E843" s="83">
        <v>150000</v>
      </c>
      <c r="F843" s="14" t="s">
        <v>985</v>
      </c>
      <c r="G843" s="38"/>
      <c r="H843" s="2" t="s">
        <v>1427</v>
      </c>
      <c r="I843" s="7"/>
      <c r="J843" s="44"/>
      <c r="K843" s="44"/>
      <c r="L843" s="44"/>
      <c r="M843" s="44"/>
      <c r="N843" s="44"/>
      <c r="O843" s="44"/>
      <c r="P843" s="44"/>
      <c r="Q843" s="44"/>
    </row>
    <row r="844" spans="1:17" ht="33" x14ac:dyDescent="0.15">
      <c r="A844" s="45" t="s">
        <v>1010</v>
      </c>
      <c r="B844" s="13" t="s">
        <v>1098</v>
      </c>
      <c r="C844" s="45" t="s">
        <v>1016</v>
      </c>
      <c r="D844" s="41" t="s">
        <v>971</v>
      </c>
      <c r="E844" s="83">
        <v>50000</v>
      </c>
      <c r="F844" s="14" t="s">
        <v>985</v>
      </c>
      <c r="G844" s="38"/>
      <c r="H844" s="2" t="s">
        <v>1427</v>
      </c>
      <c r="I844" s="7"/>
      <c r="J844" s="44"/>
      <c r="K844" s="44"/>
      <c r="L844" s="44"/>
      <c r="M844" s="44"/>
      <c r="N844" s="44"/>
      <c r="O844" s="44"/>
      <c r="P844" s="44"/>
      <c r="Q844" s="44"/>
    </row>
    <row r="845" spans="1:17" ht="33" x14ac:dyDescent="0.15">
      <c r="A845" s="45" t="s">
        <v>1010</v>
      </c>
      <c r="B845" s="13" t="s">
        <v>1099</v>
      </c>
      <c r="C845" s="45" t="s">
        <v>1100</v>
      </c>
      <c r="D845" s="41" t="s">
        <v>971</v>
      </c>
      <c r="E845" s="83">
        <v>100000</v>
      </c>
      <c r="F845" s="14" t="s">
        <v>985</v>
      </c>
      <c r="G845" s="38"/>
      <c r="H845" s="2" t="s">
        <v>1427</v>
      </c>
      <c r="I845" s="7"/>
      <c r="J845" s="44"/>
      <c r="K845" s="44"/>
      <c r="L845" s="44"/>
      <c r="M845" s="44"/>
      <c r="N845" s="44"/>
      <c r="O845" s="44"/>
      <c r="P845" s="44"/>
      <c r="Q845" s="44"/>
    </row>
    <row r="846" spans="1:17" ht="33" x14ac:dyDescent="0.15">
      <c r="A846" s="45" t="s">
        <v>992</v>
      </c>
      <c r="B846" s="13" t="s">
        <v>1101</v>
      </c>
      <c r="C846" s="45" t="s">
        <v>989</v>
      </c>
      <c r="D846" s="41" t="s">
        <v>971</v>
      </c>
      <c r="E846" s="83">
        <v>50000</v>
      </c>
      <c r="F846" s="14" t="s">
        <v>985</v>
      </c>
      <c r="G846" s="38"/>
      <c r="H846" s="2" t="s">
        <v>1427</v>
      </c>
      <c r="I846" s="7"/>
      <c r="J846" s="44"/>
      <c r="K846" s="44"/>
      <c r="L846" s="44"/>
      <c r="M846" s="44"/>
      <c r="N846" s="44"/>
      <c r="O846" s="44"/>
      <c r="P846" s="44"/>
      <c r="Q846" s="44"/>
    </row>
    <row r="847" spans="1:17" ht="33" x14ac:dyDescent="0.15">
      <c r="A847" s="45" t="s">
        <v>992</v>
      </c>
      <c r="B847" s="13" t="s">
        <v>1102</v>
      </c>
      <c r="C847" s="45" t="s">
        <v>1024</v>
      </c>
      <c r="D847" s="41" t="s">
        <v>971</v>
      </c>
      <c r="E847" s="83">
        <v>200000</v>
      </c>
      <c r="F847" s="14" t="s">
        <v>985</v>
      </c>
      <c r="G847" s="38"/>
      <c r="H847" s="2" t="s">
        <v>1427</v>
      </c>
      <c r="I847" s="7"/>
      <c r="J847" s="44"/>
      <c r="K847" s="44"/>
      <c r="L847" s="44"/>
      <c r="M847" s="44"/>
      <c r="N847" s="44"/>
      <c r="O847" s="44"/>
      <c r="P847" s="44"/>
      <c r="Q847" s="44"/>
    </row>
    <row r="848" spans="1:17" ht="33" x14ac:dyDescent="0.15">
      <c r="A848" s="45" t="s">
        <v>992</v>
      </c>
      <c r="B848" s="13" t="s">
        <v>1103</v>
      </c>
      <c r="C848" s="45" t="s">
        <v>1033</v>
      </c>
      <c r="D848" s="41" t="s">
        <v>971</v>
      </c>
      <c r="E848" s="83">
        <v>50000</v>
      </c>
      <c r="F848" s="14" t="s">
        <v>985</v>
      </c>
      <c r="G848" s="38"/>
      <c r="H848" s="2" t="s">
        <v>1427</v>
      </c>
      <c r="I848" s="7"/>
      <c r="J848" s="44"/>
      <c r="K848" s="44"/>
      <c r="L848" s="44"/>
      <c r="M848" s="44"/>
      <c r="N848" s="44"/>
      <c r="O848" s="44"/>
      <c r="P848" s="44"/>
      <c r="Q848" s="44"/>
    </row>
    <row r="849" spans="1:17" ht="33" x14ac:dyDescent="0.15">
      <c r="A849" s="45" t="s">
        <v>992</v>
      </c>
      <c r="B849" s="13" t="s">
        <v>1104</v>
      </c>
      <c r="C849" s="45" t="s">
        <v>1058</v>
      </c>
      <c r="D849" s="41" t="s">
        <v>971</v>
      </c>
      <c r="E849" s="83">
        <v>100000</v>
      </c>
      <c r="F849" s="14" t="s">
        <v>985</v>
      </c>
      <c r="G849" s="38"/>
      <c r="H849" s="2" t="s">
        <v>1427</v>
      </c>
      <c r="I849" s="7"/>
      <c r="J849" s="44"/>
      <c r="K849" s="44"/>
      <c r="L849" s="44"/>
      <c r="M849" s="44"/>
      <c r="N849" s="44"/>
      <c r="O849" s="44"/>
      <c r="P849" s="44"/>
      <c r="Q849" s="44"/>
    </row>
    <row r="850" spans="1:17" ht="33" x14ac:dyDescent="0.15">
      <c r="A850" s="45" t="s">
        <v>992</v>
      </c>
      <c r="B850" s="13" t="s">
        <v>1105</v>
      </c>
      <c r="C850" s="45" t="s">
        <v>1009</v>
      </c>
      <c r="D850" s="41" t="s">
        <v>971</v>
      </c>
      <c r="E850" s="83">
        <v>100000</v>
      </c>
      <c r="F850" s="14" t="s">
        <v>985</v>
      </c>
      <c r="G850" s="38"/>
      <c r="H850" s="2" t="s">
        <v>1427</v>
      </c>
      <c r="I850" s="7"/>
      <c r="J850" s="44"/>
      <c r="K850" s="44"/>
      <c r="L850" s="44"/>
      <c r="M850" s="44"/>
      <c r="N850" s="44"/>
      <c r="O850" s="44"/>
      <c r="P850" s="44"/>
      <c r="Q850" s="44"/>
    </row>
    <row r="851" spans="1:17" ht="33" x14ac:dyDescent="0.15">
      <c r="A851" s="45" t="s">
        <v>992</v>
      </c>
      <c r="B851" s="13" t="s">
        <v>1106</v>
      </c>
      <c r="C851" s="45" t="s">
        <v>1000</v>
      </c>
      <c r="D851" s="41" t="s">
        <v>971</v>
      </c>
      <c r="E851" s="83">
        <v>130000</v>
      </c>
      <c r="F851" s="14" t="s">
        <v>985</v>
      </c>
      <c r="G851" s="38"/>
      <c r="H851" s="2" t="s">
        <v>1427</v>
      </c>
      <c r="I851" s="7"/>
      <c r="J851" s="44"/>
      <c r="K851" s="44"/>
      <c r="L851" s="44"/>
      <c r="M851" s="44"/>
      <c r="N851" s="44"/>
      <c r="O851" s="44"/>
      <c r="P851" s="44"/>
      <c r="Q851" s="44"/>
    </row>
    <row r="852" spans="1:17" ht="33" x14ac:dyDescent="0.15">
      <c r="A852" s="45" t="s">
        <v>992</v>
      </c>
      <c r="B852" s="13" t="s">
        <v>1107</v>
      </c>
      <c r="C852" s="45" t="s">
        <v>1024</v>
      </c>
      <c r="D852" s="41" t="s">
        <v>971</v>
      </c>
      <c r="E852" s="83">
        <v>80000</v>
      </c>
      <c r="F852" s="14" t="s">
        <v>985</v>
      </c>
      <c r="G852" s="38"/>
      <c r="H852" s="2" t="s">
        <v>1427</v>
      </c>
      <c r="I852" s="7"/>
      <c r="J852" s="44"/>
      <c r="K852" s="44"/>
      <c r="L852" s="44"/>
      <c r="M852" s="44"/>
      <c r="N852" s="44"/>
      <c r="O852" s="44"/>
      <c r="P852" s="44"/>
      <c r="Q852" s="44"/>
    </row>
    <row r="853" spans="1:17" x14ac:dyDescent="0.15">
      <c r="A853" s="45" t="s">
        <v>992</v>
      </c>
      <c r="B853" s="13" t="s">
        <v>1108</v>
      </c>
      <c r="C853" s="45" t="s">
        <v>1000</v>
      </c>
      <c r="D853" s="41" t="s">
        <v>971</v>
      </c>
      <c r="E853" s="83">
        <v>200000</v>
      </c>
      <c r="F853" s="14" t="s">
        <v>985</v>
      </c>
      <c r="G853" s="38"/>
      <c r="H853" s="2" t="s">
        <v>1427</v>
      </c>
      <c r="I853" s="7"/>
      <c r="J853" s="44"/>
      <c r="K853" s="44"/>
      <c r="L853" s="44"/>
      <c r="M853" s="44"/>
      <c r="N853" s="44"/>
      <c r="O853" s="44"/>
      <c r="P853" s="44"/>
      <c r="Q853" s="44"/>
    </row>
    <row r="854" spans="1:17" ht="33" x14ac:dyDescent="0.15">
      <c r="A854" s="45" t="s">
        <v>992</v>
      </c>
      <c r="B854" s="13" t="s">
        <v>1109</v>
      </c>
      <c r="C854" s="45" t="s">
        <v>1110</v>
      </c>
      <c r="D854" s="41" t="s">
        <v>971</v>
      </c>
      <c r="E854" s="83">
        <v>200000</v>
      </c>
      <c r="F854" s="14" t="s">
        <v>985</v>
      </c>
      <c r="G854" s="38"/>
      <c r="H854" s="2" t="s">
        <v>1427</v>
      </c>
      <c r="I854" s="7"/>
      <c r="J854" s="44"/>
      <c r="K854" s="44"/>
      <c r="L854" s="44"/>
      <c r="M854" s="44"/>
      <c r="N854" s="44"/>
      <c r="O854" s="44"/>
      <c r="P854" s="44"/>
      <c r="Q854" s="44"/>
    </row>
    <row r="855" spans="1:17" ht="33" x14ac:dyDescent="0.15">
      <c r="A855" s="45" t="s">
        <v>992</v>
      </c>
      <c r="B855" s="13" t="s">
        <v>1111</v>
      </c>
      <c r="C855" s="45" t="s">
        <v>1112</v>
      </c>
      <c r="D855" s="41" t="s">
        <v>971</v>
      </c>
      <c r="E855" s="83">
        <v>20000</v>
      </c>
      <c r="F855" s="14" t="s">
        <v>985</v>
      </c>
      <c r="G855" s="38"/>
      <c r="H855" s="2" t="s">
        <v>1427</v>
      </c>
      <c r="I855" s="7"/>
      <c r="J855" s="44"/>
      <c r="K855" s="44"/>
      <c r="L855" s="44"/>
      <c r="M855" s="44"/>
      <c r="N855" s="44"/>
      <c r="O855" s="44"/>
      <c r="P855" s="44"/>
      <c r="Q855" s="44"/>
    </row>
    <row r="856" spans="1:17" x14ac:dyDescent="0.15">
      <c r="A856" s="45" t="s">
        <v>992</v>
      </c>
      <c r="B856" s="13" t="s">
        <v>1113</v>
      </c>
      <c r="C856" s="45" t="s">
        <v>1000</v>
      </c>
      <c r="D856" s="41" t="s">
        <v>971</v>
      </c>
      <c r="E856" s="83">
        <v>250000</v>
      </c>
      <c r="F856" s="14" t="s">
        <v>985</v>
      </c>
      <c r="G856" s="38"/>
      <c r="H856" s="2" t="s">
        <v>1427</v>
      </c>
      <c r="I856" s="7"/>
      <c r="J856" s="44"/>
      <c r="K856" s="44"/>
      <c r="L856" s="44"/>
      <c r="M856" s="44"/>
      <c r="N856" s="44"/>
      <c r="O856" s="44"/>
      <c r="P856" s="44"/>
      <c r="Q856" s="44"/>
    </row>
    <row r="857" spans="1:17" ht="49.5" x14ac:dyDescent="0.15">
      <c r="A857" s="45" t="s">
        <v>992</v>
      </c>
      <c r="B857" s="13" t="s">
        <v>1114</v>
      </c>
      <c r="C857" s="45" t="s">
        <v>1065</v>
      </c>
      <c r="D857" s="41" t="s">
        <v>971</v>
      </c>
      <c r="E857" s="83">
        <v>150000</v>
      </c>
      <c r="F857" s="14" t="s">
        <v>985</v>
      </c>
      <c r="G857" s="38"/>
      <c r="H857" s="2" t="s">
        <v>1427</v>
      </c>
      <c r="I857" s="7"/>
      <c r="J857" s="44"/>
      <c r="K857" s="44"/>
      <c r="L857" s="44"/>
      <c r="M857" s="44"/>
      <c r="N857" s="44"/>
      <c r="O857" s="44"/>
      <c r="P857" s="44"/>
      <c r="Q857" s="44"/>
    </row>
    <row r="858" spans="1:17" ht="33" x14ac:dyDescent="0.15">
      <c r="A858" s="45" t="s">
        <v>992</v>
      </c>
      <c r="B858" s="13" t="s">
        <v>1115</v>
      </c>
      <c r="C858" s="45" t="s">
        <v>1024</v>
      </c>
      <c r="D858" s="41" t="s">
        <v>971</v>
      </c>
      <c r="E858" s="83">
        <v>70000</v>
      </c>
      <c r="F858" s="14" t="s">
        <v>985</v>
      </c>
      <c r="G858" s="38"/>
      <c r="H858" s="2" t="s">
        <v>1427</v>
      </c>
      <c r="I858" s="7"/>
      <c r="J858" s="44"/>
      <c r="K858" s="44"/>
      <c r="L858" s="44"/>
      <c r="M858" s="44"/>
      <c r="N858" s="44"/>
      <c r="O858" s="44"/>
      <c r="P858" s="44"/>
      <c r="Q858" s="44"/>
    </row>
    <row r="859" spans="1:17" ht="33" x14ac:dyDescent="0.15">
      <c r="A859" s="45" t="s">
        <v>992</v>
      </c>
      <c r="B859" s="13" t="s">
        <v>1116</v>
      </c>
      <c r="C859" s="45" t="s">
        <v>1000</v>
      </c>
      <c r="D859" s="41" t="s">
        <v>971</v>
      </c>
      <c r="E859" s="83">
        <v>150000</v>
      </c>
      <c r="F859" s="14" t="s">
        <v>985</v>
      </c>
      <c r="G859" s="38"/>
      <c r="H859" s="2" t="s">
        <v>1427</v>
      </c>
      <c r="I859" s="7"/>
      <c r="J859" s="44"/>
      <c r="K859" s="44"/>
      <c r="L859" s="44"/>
      <c r="M859" s="44"/>
      <c r="N859" s="44"/>
      <c r="O859" s="44"/>
      <c r="P859" s="44"/>
      <c r="Q859" s="44"/>
    </row>
    <row r="860" spans="1:17" ht="33" x14ac:dyDescent="0.15">
      <c r="A860" s="45" t="s">
        <v>992</v>
      </c>
      <c r="B860" s="13" t="s">
        <v>1117</v>
      </c>
      <c r="C860" s="45" t="s">
        <v>1007</v>
      </c>
      <c r="D860" s="41" t="s">
        <v>971</v>
      </c>
      <c r="E860" s="83">
        <v>30000</v>
      </c>
      <c r="F860" s="14" t="s">
        <v>985</v>
      </c>
      <c r="G860" s="38"/>
      <c r="H860" s="2" t="s">
        <v>1427</v>
      </c>
      <c r="I860" s="7"/>
      <c r="J860" s="44"/>
      <c r="K860" s="44"/>
      <c r="L860" s="44"/>
      <c r="M860" s="44"/>
      <c r="N860" s="44"/>
      <c r="O860" s="44"/>
      <c r="P860" s="44"/>
      <c r="Q860" s="44"/>
    </row>
    <row r="861" spans="1:17" x14ac:dyDescent="0.15">
      <c r="A861" s="45" t="s">
        <v>992</v>
      </c>
      <c r="B861" s="13" t="s">
        <v>1118</v>
      </c>
      <c r="C861" s="45" t="s">
        <v>1000</v>
      </c>
      <c r="D861" s="41" t="s">
        <v>971</v>
      </c>
      <c r="E861" s="83">
        <v>120000</v>
      </c>
      <c r="F861" s="14" t="s">
        <v>985</v>
      </c>
      <c r="G861" s="38"/>
      <c r="H861" s="2" t="s">
        <v>1427</v>
      </c>
      <c r="I861" s="7"/>
      <c r="J861" s="44"/>
      <c r="K861" s="44"/>
      <c r="L861" s="44"/>
      <c r="M861" s="44"/>
      <c r="N861" s="44"/>
      <c r="O861" s="44"/>
      <c r="P861" s="44"/>
      <c r="Q861" s="44"/>
    </row>
    <row r="862" spans="1:17" ht="33" x14ac:dyDescent="0.15">
      <c r="A862" s="45" t="s">
        <v>992</v>
      </c>
      <c r="B862" s="17" t="s">
        <v>1119</v>
      </c>
      <c r="C862" s="45" t="s">
        <v>1036</v>
      </c>
      <c r="D862" s="41" t="s">
        <v>971</v>
      </c>
      <c r="E862" s="83">
        <v>20000</v>
      </c>
      <c r="F862" s="14" t="s">
        <v>985</v>
      </c>
      <c r="G862" s="38"/>
      <c r="H862" s="2" t="s">
        <v>1427</v>
      </c>
      <c r="I862" s="7"/>
      <c r="J862" s="44"/>
      <c r="K862" s="44"/>
      <c r="L862" s="44"/>
      <c r="M862" s="44"/>
      <c r="N862" s="44"/>
      <c r="O862" s="44"/>
      <c r="P862" s="44"/>
      <c r="Q862" s="44"/>
    </row>
    <row r="863" spans="1:17" x14ac:dyDescent="0.15">
      <c r="A863" s="45" t="s">
        <v>992</v>
      </c>
      <c r="B863" s="17" t="s">
        <v>1120</v>
      </c>
      <c r="C863" s="45" t="s">
        <v>1121</v>
      </c>
      <c r="D863" s="41" t="s">
        <v>971</v>
      </c>
      <c r="E863" s="83">
        <v>400000</v>
      </c>
      <c r="F863" s="14" t="s">
        <v>985</v>
      </c>
      <c r="G863" s="38"/>
      <c r="H863" s="2" t="s">
        <v>1427</v>
      </c>
      <c r="I863" s="7"/>
      <c r="J863" s="44"/>
      <c r="K863" s="44"/>
      <c r="L863" s="44"/>
      <c r="M863" s="44"/>
      <c r="N863" s="44"/>
      <c r="O863" s="44"/>
      <c r="P863" s="44"/>
      <c r="Q863" s="44"/>
    </row>
    <row r="864" spans="1:17" ht="33" x14ac:dyDescent="0.15">
      <c r="A864" s="45" t="s">
        <v>992</v>
      </c>
      <c r="B864" s="13" t="s">
        <v>1122</v>
      </c>
      <c r="C864" s="45" t="s">
        <v>989</v>
      </c>
      <c r="D864" s="41" t="s">
        <v>971</v>
      </c>
      <c r="E864" s="83">
        <v>50000</v>
      </c>
      <c r="F864" s="14" t="s">
        <v>985</v>
      </c>
      <c r="G864" s="38"/>
      <c r="H864" s="2" t="s">
        <v>1427</v>
      </c>
      <c r="I864" s="7"/>
      <c r="J864" s="44"/>
      <c r="K864" s="44"/>
      <c r="L864" s="44"/>
      <c r="M864" s="44"/>
      <c r="N864" s="44"/>
      <c r="O864" s="44"/>
      <c r="P864" s="44"/>
      <c r="Q864" s="44"/>
    </row>
    <row r="865" spans="1:17" ht="33" x14ac:dyDescent="0.15">
      <c r="A865" s="45" t="s">
        <v>992</v>
      </c>
      <c r="B865" s="13" t="s">
        <v>1123</v>
      </c>
      <c r="C865" s="45" t="s">
        <v>1009</v>
      </c>
      <c r="D865" s="41" t="s">
        <v>971</v>
      </c>
      <c r="E865" s="83">
        <v>50000</v>
      </c>
      <c r="F865" s="14" t="s">
        <v>985</v>
      </c>
      <c r="G865" s="38"/>
      <c r="H865" s="2" t="s">
        <v>1427</v>
      </c>
      <c r="I865" s="7"/>
      <c r="J865" s="44"/>
      <c r="K865" s="44"/>
      <c r="L865" s="44"/>
      <c r="M865" s="44"/>
      <c r="N865" s="44"/>
      <c r="O865" s="44"/>
      <c r="P865" s="44"/>
      <c r="Q865" s="44"/>
    </row>
    <row r="866" spans="1:17" ht="33" x14ac:dyDescent="0.15">
      <c r="A866" s="45" t="s">
        <v>992</v>
      </c>
      <c r="B866" s="13" t="s">
        <v>1124</v>
      </c>
      <c r="C866" s="45" t="s">
        <v>1125</v>
      </c>
      <c r="D866" s="41" t="s">
        <v>971</v>
      </c>
      <c r="E866" s="83">
        <v>20000</v>
      </c>
      <c r="F866" s="14" t="s">
        <v>985</v>
      </c>
      <c r="G866" s="38"/>
      <c r="H866" s="2" t="s">
        <v>1427</v>
      </c>
      <c r="I866" s="7"/>
      <c r="J866" s="44"/>
      <c r="K866" s="44"/>
      <c r="L866" s="44"/>
      <c r="M866" s="44"/>
      <c r="N866" s="44"/>
      <c r="O866" s="44"/>
      <c r="P866" s="44"/>
      <c r="Q866" s="44"/>
    </row>
    <row r="867" spans="1:17" ht="33" x14ac:dyDescent="0.15">
      <c r="A867" s="45" t="s">
        <v>992</v>
      </c>
      <c r="B867" s="13" t="s">
        <v>1126</v>
      </c>
      <c r="C867" s="45" t="s">
        <v>1036</v>
      </c>
      <c r="D867" s="41" t="s">
        <v>971</v>
      </c>
      <c r="E867" s="83">
        <v>50000</v>
      </c>
      <c r="F867" s="14" t="s">
        <v>985</v>
      </c>
      <c r="G867" s="38"/>
      <c r="H867" s="2" t="s">
        <v>1427</v>
      </c>
      <c r="I867" s="7"/>
      <c r="J867" s="44"/>
      <c r="K867" s="44"/>
      <c r="L867" s="44"/>
      <c r="M867" s="44"/>
      <c r="N867" s="44"/>
      <c r="O867" s="44"/>
      <c r="P867" s="44"/>
      <c r="Q867" s="44"/>
    </row>
    <row r="868" spans="1:17" ht="33" x14ac:dyDescent="0.15">
      <c r="A868" s="45" t="s">
        <v>990</v>
      </c>
      <c r="B868" s="13" t="s">
        <v>1127</v>
      </c>
      <c r="C868" s="45" t="s">
        <v>989</v>
      </c>
      <c r="D868" s="41" t="s">
        <v>971</v>
      </c>
      <c r="E868" s="83">
        <v>98000</v>
      </c>
      <c r="F868" s="14" t="s">
        <v>985</v>
      </c>
      <c r="G868" s="38"/>
      <c r="H868" s="2" t="s">
        <v>1427</v>
      </c>
      <c r="I868" s="7"/>
      <c r="J868" s="44"/>
      <c r="K868" s="44"/>
      <c r="L868" s="44"/>
      <c r="M868" s="44"/>
      <c r="N868" s="44"/>
      <c r="O868" s="44"/>
      <c r="P868" s="44"/>
      <c r="Q868" s="44"/>
    </row>
    <row r="869" spans="1:17" ht="33" x14ac:dyDescent="0.15">
      <c r="A869" s="45" t="s">
        <v>990</v>
      </c>
      <c r="B869" s="13" t="s">
        <v>1128</v>
      </c>
      <c r="C869" s="45" t="s">
        <v>1033</v>
      </c>
      <c r="D869" s="41" t="s">
        <v>971</v>
      </c>
      <c r="E869" s="83">
        <v>98000</v>
      </c>
      <c r="F869" s="14" t="s">
        <v>985</v>
      </c>
      <c r="G869" s="38"/>
      <c r="H869" s="2" t="s">
        <v>1427</v>
      </c>
      <c r="I869" s="7"/>
      <c r="J869" s="44"/>
      <c r="K869" s="44"/>
      <c r="L869" s="44"/>
      <c r="M869" s="44"/>
      <c r="N869" s="44"/>
      <c r="O869" s="44"/>
      <c r="P869" s="44"/>
      <c r="Q869" s="44"/>
    </row>
    <row r="870" spans="1:17" ht="33" x14ac:dyDescent="0.15">
      <c r="A870" s="45" t="s">
        <v>990</v>
      </c>
      <c r="B870" s="13" t="s">
        <v>1129</v>
      </c>
      <c r="C870" s="45" t="s">
        <v>977</v>
      </c>
      <c r="D870" s="41" t="s">
        <v>971</v>
      </c>
      <c r="E870" s="83">
        <v>98000</v>
      </c>
      <c r="F870" s="14" t="s">
        <v>985</v>
      </c>
      <c r="G870" s="38"/>
      <c r="H870" s="2" t="s">
        <v>1427</v>
      </c>
      <c r="I870" s="7"/>
      <c r="J870" s="44"/>
      <c r="K870" s="44"/>
      <c r="L870" s="44"/>
      <c r="M870" s="44"/>
      <c r="N870" s="44"/>
      <c r="O870" s="44"/>
      <c r="P870" s="44"/>
      <c r="Q870" s="44"/>
    </row>
    <row r="871" spans="1:17" ht="33" x14ac:dyDescent="0.15">
      <c r="A871" s="45" t="s">
        <v>990</v>
      </c>
      <c r="B871" s="13" t="s">
        <v>1130</v>
      </c>
      <c r="C871" s="45" t="s">
        <v>1036</v>
      </c>
      <c r="D871" s="41" t="s">
        <v>971</v>
      </c>
      <c r="E871" s="83">
        <v>98000</v>
      </c>
      <c r="F871" s="14" t="s">
        <v>985</v>
      </c>
      <c r="G871" s="38"/>
      <c r="H871" s="2" t="s">
        <v>1427</v>
      </c>
      <c r="I871" s="7"/>
      <c r="J871" s="44"/>
      <c r="K871" s="44"/>
      <c r="L871" s="44"/>
      <c r="M871" s="44"/>
      <c r="N871" s="44"/>
      <c r="O871" s="44"/>
      <c r="P871" s="44"/>
      <c r="Q871" s="44"/>
    </row>
    <row r="872" spans="1:17" ht="33" x14ac:dyDescent="0.15">
      <c r="A872" s="45" t="s">
        <v>990</v>
      </c>
      <c r="B872" s="13" t="s">
        <v>1131</v>
      </c>
      <c r="C872" s="45" t="s">
        <v>1000</v>
      </c>
      <c r="D872" s="41" t="s">
        <v>971</v>
      </c>
      <c r="E872" s="83">
        <v>30000</v>
      </c>
      <c r="F872" s="14" t="s">
        <v>985</v>
      </c>
      <c r="G872" s="38"/>
      <c r="H872" s="2" t="s">
        <v>1427</v>
      </c>
      <c r="I872" s="7"/>
      <c r="J872" s="44"/>
      <c r="K872" s="44"/>
      <c r="L872" s="44"/>
      <c r="M872" s="44"/>
      <c r="N872" s="44"/>
      <c r="O872" s="44"/>
      <c r="P872" s="44"/>
      <c r="Q872" s="44"/>
    </row>
    <row r="873" spans="1:17" ht="33" x14ac:dyDescent="0.15">
      <c r="A873" s="45" t="s">
        <v>990</v>
      </c>
      <c r="B873" s="13" t="s">
        <v>1132</v>
      </c>
      <c r="C873" s="45" t="s">
        <v>1133</v>
      </c>
      <c r="D873" s="41" t="s">
        <v>971</v>
      </c>
      <c r="E873" s="83">
        <v>18000</v>
      </c>
      <c r="F873" s="14" t="s">
        <v>985</v>
      </c>
      <c r="G873" s="38"/>
      <c r="H873" s="2" t="s">
        <v>1427</v>
      </c>
      <c r="I873" s="7"/>
      <c r="J873" s="44"/>
      <c r="K873" s="44"/>
      <c r="L873" s="44"/>
      <c r="M873" s="44"/>
      <c r="N873" s="44"/>
      <c r="O873" s="44"/>
      <c r="P873" s="44"/>
      <c r="Q873" s="44"/>
    </row>
    <row r="874" spans="1:17" x14ac:dyDescent="0.15">
      <c r="A874" s="45" t="s">
        <v>990</v>
      </c>
      <c r="B874" s="13" t="s">
        <v>1134</v>
      </c>
      <c r="C874" s="45" t="s">
        <v>1036</v>
      </c>
      <c r="D874" s="41" t="s">
        <v>971</v>
      </c>
      <c r="E874" s="83">
        <v>10000</v>
      </c>
      <c r="F874" s="14" t="s">
        <v>985</v>
      </c>
      <c r="G874" s="38"/>
      <c r="H874" s="2" t="s">
        <v>1427</v>
      </c>
      <c r="I874" s="7"/>
      <c r="J874" s="44"/>
      <c r="K874" s="44"/>
      <c r="L874" s="44"/>
      <c r="M874" s="44"/>
      <c r="N874" s="44"/>
      <c r="O874" s="44"/>
      <c r="P874" s="44"/>
      <c r="Q874" s="44"/>
    </row>
    <row r="875" spans="1:17" ht="33" x14ac:dyDescent="0.15">
      <c r="A875" s="45" t="s">
        <v>990</v>
      </c>
      <c r="B875" s="13" t="s">
        <v>1135</v>
      </c>
      <c r="C875" s="45" t="s">
        <v>977</v>
      </c>
      <c r="D875" s="41" t="s">
        <v>971</v>
      </c>
      <c r="E875" s="83">
        <v>10000</v>
      </c>
      <c r="F875" s="14" t="s">
        <v>985</v>
      </c>
      <c r="G875" s="38"/>
      <c r="H875" s="2" t="s">
        <v>1427</v>
      </c>
      <c r="I875" s="7"/>
      <c r="J875" s="44"/>
      <c r="K875" s="44"/>
      <c r="L875" s="44"/>
      <c r="M875" s="44"/>
      <c r="N875" s="44"/>
      <c r="O875" s="44"/>
      <c r="P875" s="44"/>
      <c r="Q875" s="44"/>
    </row>
    <row r="876" spans="1:17" x14ac:dyDescent="0.15">
      <c r="A876" s="45" t="s">
        <v>990</v>
      </c>
      <c r="B876" s="13" t="s">
        <v>1136</v>
      </c>
      <c r="C876" s="45" t="s">
        <v>1031</v>
      </c>
      <c r="D876" s="41" t="s">
        <v>971</v>
      </c>
      <c r="E876" s="83">
        <v>10000</v>
      </c>
      <c r="F876" s="14" t="s">
        <v>985</v>
      </c>
      <c r="G876" s="38"/>
      <c r="H876" s="2" t="s">
        <v>1427</v>
      </c>
      <c r="I876" s="7"/>
      <c r="J876" s="44"/>
      <c r="K876" s="44"/>
      <c r="L876" s="44"/>
      <c r="M876" s="44"/>
      <c r="N876" s="44"/>
      <c r="O876" s="44"/>
      <c r="P876" s="44"/>
      <c r="Q876" s="44"/>
    </row>
    <row r="877" spans="1:17" ht="33" x14ac:dyDescent="0.15">
      <c r="A877" s="45" t="s">
        <v>990</v>
      </c>
      <c r="B877" s="13" t="s">
        <v>1137</v>
      </c>
      <c r="C877" s="45" t="s">
        <v>1033</v>
      </c>
      <c r="D877" s="41" t="s">
        <v>971</v>
      </c>
      <c r="E877" s="83">
        <v>10000</v>
      </c>
      <c r="F877" s="14" t="s">
        <v>985</v>
      </c>
      <c r="G877" s="38"/>
      <c r="H877" s="2" t="s">
        <v>1427</v>
      </c>
      <c r="I877" s="7"/>
      <c r="J877" s="44"/>
      <c r="K877" s="44"/>
      <c r="L877" s="44"/>
      <c r="M877" s="44"/>
      <c r="N877" s="44"/>
      <c r="O877" s="44"/>
      <c r="P877" s="44"/>
      <c r="Q877" s="44"/>
    </row>
    <row r="878" spans="1:17" ht="33" x14ac:dyDescent="0.15">
      <c r="A878" s="45" t="s">
        <v>1138</v>
      </c>
      <c r="B878" s="13" t="s">
        <v>1139</v>
      </c>
      <c r="C878" s="45" t="s">
        <v>1140</v>
      </c>
      <c r="D878" s="41" t="s">
        <v>971</v>
      </c>
      <c r="E878" s="83">
        <v>50000</v>
      </c>
      <c r="F878" s="14" t="s">
        <v>985</v>
      </c>
      <c r="G878" s="38"/>
      <c r="H878" s="2" t="s">
        <v>1427</v>
      </c>
      <c r="I878" s="7"/>
      <c r="J878" s="44"/>
      <c r="K878" s="44"/>
      <c r="L878" s="44"/>
      <c r="M878" s="44"/>
      <c r="N878" s="44"/>
      <c r="O878" s="44"/>
      <c r="P878" s="44"/>
      <c r="Q878" s="44"/>
    </row>
    <row r="879" spans="1:17" ht="33" x14ac:dyDescent="0.15">
      <c r="A879" s="45" t="s">
        <v>1138</v>
      </c>
      <c r="B879" s="17" t="s">
        <v>1139</v>
      </c>
      <c r="C879" s="45" t="s">
        <v>1140</v>
      </c>
      <c r="D879" s="41" t="s">
        <v>971</v>
      </c>
      <c r="E879" s="83">
        <v>40000</v>
      </c>
      <c r="F879" s="14" t="s">
        <v>985</v>
      </c>
      <c r="G879" s="38"/>
      <c r="H879" s="2" t="s">
        <v>1427</v>
      </c>
      <c r="I879" s="7"/>
      <c r="J879" s="44"/>
      <c r="K879" s="44"/>
      <c r="L879" s="44"/>
      <c r="M879" s="44"/>
      <c r="N879" s="44"/>
      <c r="O879" s="44"/>
      <c r="P879" s="44"/>
      <c r="Q879" s="44"/>
    </row>
    <row r="880" spans="1:17" ht="33" x14ac:dyDescent="0.15">
      <c r="A880" s="45" t="s">
        <v>1141</v>
      </c>
      <c r="B880" s="13" t="s">
        <v>1142</v>
      </c>
      <c r="C880" s="45" t="s">
        <v>980</v>
      </c>
      <c r="D880" s="41" t="s">
        <v>971</v>
      </c>
      <c r="E880" s="83">
        <v>6000</v>
      </c>
      <c r="F880" s="14" t="s">
        <v>985</v>
      </c>
      <c r="G880" s="38"/>
      <c r="H880" s="2" t="s">
        <v>1427</v>
      </c>
      <c r="I880" s="7"/>
      <c r="J880" s="44"/>
      <c r="K880" s="44"/>
      <c r="L880" s="44"/>
      <c r="M880" s="44"/>
      <c r="N880" s="44"/>
      <c r="O880" s="44"/>
      <c r="P880" s="44"/>
      <c r="Q880" s="44"/>
    </row>
    <row r="881" spans="1:17" x14ac:dyDescent="0.15">
      <c r="A881" s="45" t="s">
        <v>1141</v>
      </c>
      <c r="B881" s="13" t="s">
        <v>1143</v>
      </c>
      <c r="C881" s="45" t="s">
        <v>1083</v>
      </c>
      <c r="D881" s="41" t="s">
        <v>971</v>
      </c>
      <c r="E881" s="83">
        <v>6000</v>
      </c>
      <c r="F881" s="14" t="s">
        <v>985</v>
      </c>
      <c r="G881" s="38"/>
      <c r="H881" s="2" t="s">
        <v>1427</v>
      </c>
      <c r="I881" s="7"/>
      <c r="J881" s="44"/>
      <c r="K881" s="44"/>
      <c r="L881" s="44"/>
      <c r="M881" s="44"/>
      <c r="N881" s="44"/>
      <c r="O881" s="44"/>
      <c r="P881" s="44"/>
      <c r="Q881" s="44"/>
    </row>
    <row r="882" spans="1:17" ht="49.5" x14ac:dyDescent="0.15">
      <c r="A882" s="45" t="s">
        <v>1141</v>
      </c>
      <c r="B882" s="13" t="s">
        <v>1144</v>
      </c>
      <c r="C882" s="45" t="s">
        <v>1009</v>
      </c>
      <c r="D882" s="41" t="s">
        <v>971</v>
      </c>
      <c r="E882" s="83">
        <v>100000</v>
      </c>
      <c r="F882" s="14" t="s">
        <v>985</v>
      </c>
      <c r="G882" s="38"/>
      <c r="H882" s="2" t="s">
        <v>1427</v>
      </c>
      <c r="I882" s="7"/>
      <c r="J882" s="44"/>
      <c r="K882" s="44"/>
      <c r="L882" s="44"/>
      <c r="M882" s="44"/>
      <c r="N882" s="44"/>
      <c r="O882" s="44"/>
      <c r="P882" s="44"/>
      <c r="Q882" s="44"/>
    </row>
    <row r="883" spans="1:17" ht="33" x14ac:dyDescent="0.15">
      <c r="A883" s="45" t="s">
        <v>1141</v>
      </c>
      <c r="B883" s="13" t="s">
        <v>1145</v>
      </c>
      <c r="C883" s="45" t="s">
        <v>1000</v>
      </c>
      <c r="D883" s="41" t="s">
        <v>971</v>
      </c>
      <c r="E883" s="83">
        <v>141000</v>
      </c>
      <c r="F883" s="14" t="s">
        <v>985</v>
      </c>
      <c r="G883" s="38"/>
      <c r="H883" s="2" t="s">
        <v>1427</v>
      </c>
      <c r="I883" s="7"/>
      <c r="J883" s="44"/>
      <c r="K883" s="44"/>
      <c r="L883" s="44"/>
      <c r="M883" s="44"/>
      <c r="N883" s="44"/>
      <c r="O883" s="44"/>
      <c r="P883" s="44"/>
      <c r="Q883" s="44"/>
    </row>
    <row r="884" spans="1:17" x14ac:dyDescent="0.15">
      <c r="A884" s="45" t="s">
        <v>1141</v>
      </c>
      <c r="B884" s="17" t="s">
        <v>1146</v>
      </c>
      <c r="C884" s="45" t="s">
        <v>1044</v>
      </c>
      <c r="D884" s="41" t="s">
        <v>971</v>
      </c>
      <c r="E884" s="83">
        <v>6000</v>
      </c>
      <c r="F884" s="14" t="s">
        <v>985</v>
      </c>
      <c r="G884" s="38"/>
      <c r="H884" s="2" t="s">
        <v>1427</v>
      </c>
      <c r="I884" s="7"/>
      <c r="J884" s="44"/>
      <c r="K884" s="44"/>
      <c r="L884" s="44"/>
      <c r="M884" s="44"/>
      <c r="N884" s="44"/>
      <c r="O884" s="44"/>
      <c r="P884" s="44"/>
      <c r="Q884" s="44"/>
    </row>
    <row r="885" spans="1:17" x14ac:dyDescent="0.15">
      <c r="A885" s="45" t="s">
        <v>1141</v>
      </c>
      <c r="B885" s="17" t="s">
        <v>1147</v>
      </c>
      <c r="C885" s="45" t="s">
        <v>989</v>
      </c>
      <c r="D885" s="41" t="s">
        <v>971</v>
      </c>
      <c r="E885" s="83">
        <v>6000</v>
      </c>
      <c r="F885" s="14" t="s">
        <v>985</v>
      </c>
      <c r="G885" s="38"/>
      <c r="H885" s="2" t="s">
        <v>1427</v>
      </c>
      <c r="I885" s="7"/>
      <c r="J885" s="44"/>
      <c r="K885" s="44"/>
      <c r="L885" s="44"/>
      <c r="M885" s="44"/>
      <c r="N885" s="44"/>
      <c r="O885" s="44"/>
      <c r="P885" s="44"/>
      <c r="Q885" s="44"/>
    </row>
    <row r="886" spans="1:17" x14ac:dyDescent="0.15">
      <c r="A886" s="45" t="s">
        <v>1141</v>
      </c>
      <c r="B886" s="17" t="s">
        <v>1148</v>
      </c>
      <c r="C886" s="45" t="s">
        <v>1036</v>
      </c>
      <c r="D886" s="41" t="s">
        <v>971</v>
      </c>
      <c r="E886" s="83">
        <v>6000</v>
      </c>
      <c r="F886" s="14" t="s">
        <v>985</v>
      </c>
      <c r="G886" s="38"/>
      <c r="H886" s="2" t="s">
        <v>1427</v>
      </c>
      <c r="I886" s="7"/>
      <c r="J886" s="44"/>
      <c r="K886" s="44"/>
      <c r="L886" s="44"/>
      <c r="M886" s="44"/>
      <c r="N886" s="44"/>
      <c r="O886" s="44"/>
      <c r="P886" s="44"/>
      <c r="Q886" s="44"/>
    </row>
    <row r="887" spans="1:17" x14ac:dyDescent="0.15">
      <c r="A887" s="45" t="s">
        <v>1141</v>
      </c>
      <c r="B887" s="17" t="s">
        <v>1149</v>
      </c>
      <c r="C887" s="45" t="s">
        <v>1031</v>
      </c>
      <c r="D887" s="41" t="s">
        <v>971</v>
      </c>
      <c r="E887" s="83">
        <v>6000</v>
      </c>
      <c r="F887" s="14" t="s">
        <v>985</v>
      </c>
      <c r="G887" s="38"/>
      <c r="H887" s="2" t="s">
        <v>1427</v>
      </c>
      <c r="I887" s="7"/>
      <c r="J887" s="44"/>
      <c r="K887" s="44"/>
      <c r="L887" s="44"/>
      <c r="M887" s="44"/>
      <c r="N887" s="44"/>
      <c r="O887" s="44"/>
      <c r="P887" s="44"/>
      <c r="Q887" s="44"/>
    </row>
    <row r="888" spans="1:17" x14ac:dyDescent="0.15">
      <c r="A888" s="45" t="s">
        <v>1141</v>
      </c>
      <c r="B888" s="17" t="s">
        <v>1150</v>
      </c>
      <c r="C888" s="14" t="s">
        <v>984</v>
      </c>
      <c r="D888" s="41" t="s">
        <v>971</v>
      </c>
      <c r="E888" s="83">
        <v>6000</v>
      </c>
      <c r="F888" s="14" t="s">
        <v>985</v>
      </c>
      <c r="G888" s="38"/>
      <c r="H888" s="2" t="s">
        <v>1427</v>
      </c>
      <c r="I888" s="7"/>
      <c r="J888" s="44"/>
      <c r="K888" s="44"/>
      <c r="L888" s="44"/>
      <c r="M888" s="44"/>
      <c r="N888" s="44"/>
      <c r="O888" s="44"/>
      <c r="P888" s="44"/>
      <c r="Q888" s="44"/>
    </row>
    <row r="889" spans="1:17" x14ac:dyDescent="0.15">
      <c r="A889" s="45" t="s">
        <v>1141</v>
      </c>
      <c r="B889" s="17" t="s">
        <v>1151</v>
      </c>
      <c r="C889" s="45" t="s">
        <v>1007</v>
      </c>
      <c r="D889" s="41" t="s">
        <v>971</v>
      </c>
      <c r="E889" s="83">
        <v>6000</v>
      </c>
      <c r="F889" s="14" t="s">
        <v>985</v>
      </c>
      <c r="G889" s="38"/>
      <c r="H889" s="2" t="s">
        <v>1427</v>
      </c>
      <c r="I889" s="7"/>
      <c r="J889" s="44"/>
      <c r="K889" s="44"/>
      <c r="L889" s="44"/>
      <c r="M889" s="44"/>
      <c r="N889" s="44"/>
      <c r="O889" s="44"/>
      <c r="P889" s="44"/>
      <c r="Q889" s="44"/>
    </row>
    <row r="890" spans="1:17" x14ac:dyDescent="0.15">
      <c r="A890" s="45" t="s">
        <v>1141</v>
      </c>
      <c r="B890" s="17" t="s">
        <v>1152</v>
      </c>
      <c r="C890" s="45" t="s">
        <v>1009</v>
      </c>
      <c r="D890" s="41" t="s">
        <v>971</v>
      </c>
      <c r="E890" s="83">
        <v>6000</v>
      </c>
      <c r="F890" s="14" t="s">
        <v>985</v>
      </c>
      <c r="G890" s="38"/>
      <c r="H890" s="2" t="s">
        <v>1427</v>
      </c>
      <c r="I890" s="7"/>
      <c r="J890" s="44"/>
      <c r="K890" s="44"/>
      <c r="L890" s="44"/>
      <c r="M890" s="44"/>
      <c r="N890" s="44"/>
      <c r="O890" s="44"/>
      <c r="P890" s="44"/>
      <c r="Q890" s="44"/>
    </row>
    <row r="891" spans="1:17" x14ac:dyDescent="0.15">
      <c r="A891" s="45" t="s">
        <v>1141</v>
      </c>
      <c r="B891" s="17" t="s">
        <v>1153</v>
      </c>
      <c r="C891" s="45" t="s">
        <v>1033</v>
      </c>
      <c r="D891" s="41" t="s">
        <v>971</v>
      </c>
      <c r="E891" s="83">
        <v>6000</v>
      </c>
      <c r="F891" s="14" t="s">
        <v>985</v>
      </c>
      <c r="G891" s="38"/>
      <c r="H891" s="2" t="s">
        <v>1427</v>
      </c>
      <c r="I891" s="7"/>
      <c r="J891" s="44"/>
      <c r="K891" s="44"/>
      <c r="L891" s="44"/>
      <c r="M891" s="44"/>
      <c r="N891" s="44"/>
      <c r="O891" s="44"/>
      <c r="P891" s="44"/>
      <c r="Q891" s="44"/>
    </row>
    <row r="892" spans="1:17" x14ac:dyDescent="0.15">
      <c r="A892" s="45" t="s">
        <v>1141</v>
      </c>
      <c r="B892" s="17" t="s">
        <v>1154</v>
      </c>
      <c r="C892" s="45" t="s">
        <v>1058</v>
      </c>
      <c r="D892" s="41" t="s">
        <v>971</v>
      </c>
      <c r="E892" s="83">
        <v>6000</v>
      </c>
      <c r="F892" s="14" t="s">
        <v>985</v>
      </c>
      <c r="G892" s="38"/>
      <c r="H892" s="2" t="s">
        <v>1427</v>
      </c>
      <c r="I892" s="7"/>
      <c r="J892" s="44"/>
      <c r="K892" s="44"/>
      <c r="L892" s="44"/>
      <c r="M892" s="44"/>
      <c r="N892" s="44"/>
      <c r="O892" s="44"/>
      <c r="P892" s="44"/>
      <c r="Q892" s="44"/>
    </row>
    <row r="893" spans="1:17" x14ac:dyDescent="0.15">
      <c r="A893" s="45" t="s">
        <v>1141</v>
      </c>
      <c r="B893" s="17" t="s">
        <v>1155</v>
      </c>
      <c r="C893" s="45" t="s">
        <v>1040</v>
      </c>
      <c r="D893" s="41" t="s">
        <v>971</v>
      </c>
      <c r="E893" s="83">
        <v>6000</v>
      </c>
      <c r="F893" s="14" t="s">
        <v>985</v>
      </c>
      <c r="G893" s="38"/>
      <c r="H893" s="2" t="s">
        <v>1427</v>
      </c>
      <c r="I893" s="7"/>
      <c r="J893" s="44"/>
      <c r="K893" s="44"/>
      <c r="L893" s="44"/>
      <c r="M893" s="44"/>
      <c r="N893" s="44"/>
      <c r="O893" s="44"/>
      <c r="P893" s="44"/>
      <c r="Q893" s="44"/>
    </row>
    <row r="894" spans="1:17" x14ac:dyDescent="0.15">
      <c r="A894" s="45" t="s">
        <v>1141</v>
      </c>
      <c r="B894" s="17" t="s">
        <v>1156</v>
      </c>
      <c r="C894" s="45" t="s">
        <v>977</v>
      </c>
      <c r="D894" s="41" t="s">
        <v>971</v>
      </c>
      <c r="E894" s="83">
        <v>6000</v>
      </c>
      <c r="F894" s="14" t="s">
        <v>985</v>
      </c>
      <c r="G894" s="38"/>
      <c r="H894" s="2" t="s">
        <v>1427</v>
      </c>
      <c r="I894" s="7"/>
      <c r="J894" s="44"/>
      <c r="K894" s="44"/>
      <c r="L894" s="44"/>
      <c r="M894" s="44"/>
      <c r="N894" s="44"/>
      <c r="O894" s="44"/>
      <c r="P894" s="44"/>
      <c r="Q894" s="44"/>
    </row>
    <row r="895" spans="1:17" ht="49.5" x14ac:dyDescent="0.15">
      <c r="A895" s="45" t="s">
        <v>1157</v>
      </c>
      <c r="B895" s="13" t="s">
        <v>1158</v>
      </c>
      <c r="C895" s="45" t="s">
        <v>1159</v>
      </c>
      <c r="D895" s="41" t="s">
        <v>971</v>
      </c>
      <c r="E895" s="83">
        <v>60000</v>
      </c>
      <c r="F895" s="14" t="s">
        <v>985</v>
      </c>
      <c r="G895" s="38"/>
      <c r="H895" s="2" t="s">
        <v>1427</v>
      </c>
      <c r="I895" s="7"/>
      <c r="J895" s="44"/>
      <c r="K895" s="44"/>
      <c r="L895" s="44"/>
      <c r="M895" s="44"/>
      <c r="N895" s="44"/>
      <c r="O895" s="44"/>
      <c r="P895" s="44"/>
      <c r="Q895" s="44"/>
    </row>
    <row r="896" spans="1:17" ht="33" x14ac:dyDescent="0.15">
      <c r="A896" s="45" t="s">
        <v>1157</v>
      </c>
      <c r="B896" s="13" t="s">
        <v>1160</v>
      </c>
      <c r="C896" s="45" t="s">
        <v>1161</v>
      </c>
      <c r="D896" s="41" t="s">
        <v>971</v>
      </c>
      <c r="E896" s="83">
        <v>320000</v>
      </c>
      <c r="F896" s="14" t="s">
        <v>985</v>
      </c>
      <c r="G896" s="38"/>
      <c r="H896" s="2" t="s">
        <v>1427</v>
      </c>
      <c r="I896" s="7"/>
      <c r="J896" s="44"/>
      <c r="K896" s="44"/>
      <c r="L896" s="44"/>
      <c r="M896" s="44"/>
      <c r="N896" s="44"/>
      <c r="O896" s="44"/>
      <c r="P896" s="44"/>
      <c r="Q896" s="44"/>
    </row>
    <row r="897" spans="1:17" ht="49.5" x14ac:dyDescent="0.15">
      <c r="A897" s="45" t="s">
        <v>1157</v>
      </c>
      <c r="B897" s="13" t="s">
        <v>1162</v>
      </c>
      <c r="C897" s="45" t="s">
        <v>1163</v>
      </c>
      <c r="D897" s="41" t="s">
        <v>971</v>
      </c>
      <c r="E897" s="83">
        <v>60000</v>
      </c>
      <c r="F897" s="14" t="s">
        <v>985</v>
      </c>
      <c r="G897" s="38"/>
      <c r="H897" s="2" t="s">
        <v>1427</v>
      </c>
      <c r="I897" s="7"/>
      <c r="J897" s="44"/>
      <c r="K897" s="44"/>
      <c r="L897" s="44"/>
      <c r="M897" s="44"/>
      <c r="N897" s="44"/>
      <c r="O897" s="44"/>
      <c r="P897" s="44"/>
      <c r="Q897" s="44"/>
    </row>
    <row r="898" spans="1:17" ht="49.5" x14ac:dyDescent="0.15">
      <c r="A898" s="45" t="s">
        <v>1157</v>
      </c>
      <c r="B898" s="13" t="s">
        <v>1164</v>
      </c>
      <c r="C898" s="45" t="s">
        <v>184</v>
      </c>
      <c r="D898" s="41" t="s">
        <v>971</v>
      </c>
      <c r="E898" s="83">
        <v>60000</v>
      </c>
      <c r="F898" s="14" t="s">
        <v>985</v>
      </c>
      <c r="G898" s="38"/>
      <c r="H898" s="2" t="s">
        <v>1427</v>
      </c>
      <c r="I898" s="7"/>
      <c r="J898" s="44"/>
      <c r="K898" s="44"/>
      <c r="L898" s="44"/>
      <c r="M898" s="44"/>
      <c r="N898" s="44"/>
      <c r="O898" s="44"/>
      <c r="P898" s="44"/>
      <c r="Q898" s="44"/>
    </row>
    <row r="899" spans="1:17" ht="33" x14ac:dyDescent="0.15">
      <c r="A899" s="45" t="s">
        <v>1165</v>
      </c>
      <c r="B899" s="13" t="s">
        <v>1166</v>
      </c>
      <c r="C899" s="45" t="s">
        <v>1000</v>
      </c>
      <c r="D899" s="41" t="s">
        <v>971</v>
      </c>
      <c r="E899" s="83">
        <v>600000</v>
      </c>
      <c r="F899" s="14" t="s">
        <v>985</v>
      </c>
      <c r="G899" s="38"/>
      <c r="H899" s="2" t="s">
        <v>1427</v>
      </c>
      <c r="I899" s="7"/>
      <c r="J899" s="44"/>
      <c r="K899" s="44"/>
      <c r="L899" s="44"/>
      <c r="M899" s="44"/>
      <c r="N899" s="44"/>
      <c r="O899" s="44"/>
      <c r="P899" s="44"/>
      <c r="Q899" s="44"/>
    </row>
    <row r="900" spans="1:17" ht="33" x14ac:dyDescent="0.15">
      <c r="A900" s="45" t="s">
        <v>1167</v>
      </c>
      <c r="B900" s="13" t="s">
        <v>1168</v>
      </c>
      <c r="C900" s="14" t="s">
        <v>984</v>
      </c>
      <c r="D900" s="41" t="s">
        <v>971</v>
      </c>
      <c r="E900" s="83">
        <v>1000000</v>
      </c>
      <c r="F900" s="14" t="s">
        <v>985</v>
      </c>
      <c r="G900" s="38"/>
      <c r="H900" s="2" t="s">
        <v>1427</v>
      </c>
      <c r="I900" s="7"/>
      <c r="J900" s="44"/>
      <c r="K900" s="44"/>
      <c r="L900" s="44"/>
      <c r="M900" s="44"/>
      <c r="N900" s="44"/>
      <c r="O900" s="44"/>
      <c r="P900" s="44"/>
      <c r="Q900" s="44"/>
    </row>
    <row r="901" spans="1:17" ht="33" x14ac:dyDescent="0.15">
      <c r="A901" s="45" t="s">
        <v>1167</v>
      </c>
      <c r="B901" s="13" t="s">
        <v>1169</v>
      </c>
      <c r="C901" s="45" t="s">
        <v>1036</v>
      </c>
      <c r="D901" s="41" t="s">
        <v>971</v>
      </c>
      <c r="E901" s="83">
        <v>646500</v>
      </c>
      <c r="F901" s="14" t="s">
        <v>985</v>
      </c>
      <c r="G901" s="38"/>
      <c r="H901" s="2" t="s">
        <v>1427</v>
      </c>
      <c r="I901" s="7"/>
      <c r="J901" s="44"/>
      <c r="K901" s="44"/>
      <c r="L901" s="44"/>
      <c r="M901" s="44"/>
      <c r="N901" s="44"/>
      <c r="O901" s="44"/>
      <c r="P901" s="44"/>
      <c r="Q901" s="44"/>
    </row>
    <row r="902" spans="1:17" ht="33" x14ac:dyDescent="0.15">
      <c r="A902" s="45" t="s">
        <v>1019</v>
      </c>
      <c r="B902" s="13" t="s">
        <v>1170</v>
      </c>
      <c r="C902" s="45" t="s">
        <v>136</v>
      </c>
      <c r="D902" s="41" t="s">
        <v>971</v>
      </c>
      <c r="E902" s="83">
        <v>82443</v>
      </c>
      <c r="F902" s="14" t="s">
        <v>985</v>
      </c>
      <c r="G902" s="38"/>
      <c r="H902" s="2" t="s">
        <v>1427</v>
      </c>
      <c r="I902" s="7"/>
      <c r="J902" s="44"/>
      <c r="K902" s="44"/>
      <c r="L902" s="44"/>
      <c r="M902" s="44"/>
      <c r="N902" s="44"/>
      <c r="O902" s="44"/>
      <c r="P902" s="44"/>
      <c r="Q902" s="44"/>
    </row>
    <row r="903" spans="1:17" ht="33" x14ac:dyDescent="0.15">
      <c r="A903" s="45" t="s">
        <v>1019</v>
      </c>
      <c r="B903" s="13" t="s">
        <v>1171</v>
      </c>
      <c r="C903" s="45" t="s">
        <v>185</v>
      </c>
      <c r="D903" s="41" t="s">
        <v>971</v>
      </c>
      <c r="E903" s="83">
        <v>299604</v>
      </c>
      <c r="F903" s="14" t="s">
        <v>985</v>
      </c>
      <c r="G903" s="38"/>
      <c r="H903" s="2" t="s">
        <v>1427</v>
      </c>
      <c r="I903" s="7"/>
      <c r="J903" s="44"/>
      <c r="K903" s="44"/>
      <c r="L903" s="44"/>
      <c r="M903" s="44"/>
      <c r="N903" s="44"/>
      <c r="O903" s="44"/>
      <c r="P903" s="44"/>
      <c r="Q903" s="44"/>
    </row>
    <row r="904" spans="1:17" ht="33" x14ac:dyDescent="0.15">
      <c r="A904" s="18" t="s">
        <v>1172</v>
      </c>
      <c r="B904" s="59" t="s">
        <v>1173</v>
      </c>
      <c r="C904" s="18" t="s">
        <v>1174</v>
      </c>
      <c r="D904" s="18" t="s">
        <v>1175</v>
      </c>
      <c r="E904" s="83">
        <v>32600</v>
      </c>
      <c r="F904" s="1" t="s">
        <v>909</v>
      </c>
      <c r="G904" s="6"/>
      <c r="H904" s="2" t="s">
        <v>1427</v>
      </c>
      <c r="I904" s="6"/>
      <c r="J904" s="44"/>
      <c r="K904" s="44"/>
      <c r="L904" s="44"/>
      <c r="M904" s="44"/>
      <c r="N904" s="44"/>
      <c r="O904" s="44"/>
      <c r="P904" s="44"/>
      <c r="Q904" s="44"/>
    </row>
    <row r="905" spans="1:17" ht="33" x14ac:dyDescent="0.15">
      <c r="A905" s="18" t="s">
        <v>1172</v>
      </c>
      <c r="B905" s="59" t="s">
        <v>1173</v>
      </c>
      <c r="C905" s="18" t="s">
        <v>1177</v>
      </c>
      <c r="D905" s="18" t="s">
        <v>1175</v>
      </c>
      <c r="E905" s="86">
        <v>20700</v>
      </c>
      <c r="F905" s="1" t="s">
        <v>909</v>
      </c>
      <c r="G905" s="1"/>
      <c r="H905" s="2" t="s">
        <v>1427</v>
      </c>
      <c r="I905" s="1"/>
      <c r="J905" s="44"/>
      <c r="K905" s="44"/>
      <c r="L905" s="44"/>
      <c r="M905" s="44"/>
      <c r="N905" s="44"/>
      <c r="O905" s="44"/>
      <c r="P905" s="44"/>
      <c r="Q905" s="44"/>
    </row>
    <row r="906" spans="1:17" ht="33" x14ac:dyDescent="0.15">
      <c r="A906" s="18" t="s">
        <v>1172</v>
      </c>
      <c r="B906" s="59" t="s">
        <v>1173</v>
      </c>
      <c r="C906" s="18" t="s">
        <v>1178</v>
      </c>
      <c r="D906" s="18" t="s">
        <v>1175</v>
      </c>
      <c r="E906" s="86">
        <v>20300</v>
      </c>
      <c r="F906" s="1" t="s">
        <v>985</v>
      </c>
      <c r="G906" s="1"/>
      <c r="H906" s="2" t="s">
        <v>1427</v>
      </c>
      <c r="I906" s="1"/>
      <c r="J906" s="44"/>
      <c r="K906" s="44"/>
      <c r="L906" s="44"/>
      <c r="M906" s="44"/>
      <c r="N906" s="44"/>
      <c r="O906" s="44"/>
      <c r="P906" s="44"/>
      <c r="Q906" s="44"/>
    </row>
    <row r="907" spans="1:17" ht="33" x14ac:dyDescent="0.15">
      <c r="A907" s="18" t="s">
        <v>1172</v>
      </c>
      <c r="B907" s="59" t="s">
        <v>1173</v>
      </c>
      <c r="C907" s="18" t="s">
        <v>1179</v>
      </c>
      <c r="D907" s="18" t="s">
        <v>1175</v>
      </c>
      <c r="E907" s="86">
        <v>47400</v>
      </c>
      <c r="F907" s="1" t="s">
        <v>985</v>
      </c>
      <c r="G907" s="1"/>
      <c r="H907" s="2" t="s">
        <v>1427</v>
      </c>
      <c r="I907" s="1"/>
      <c r="J907" s="44"/>
      <c r="K907" s="44"/>
      <c r="L907" s="44"/>
      <c r="M907" s="44"/>
      <c r="N907" s="44"/>
      <c r="O907" s="44"/>
      <c r="P907" s="44"/>
      <c r="Q907" s="44"/>
    </row>
    <row r="908" spans="1:17" ht="33" x14ac:dyDescent="0.15">
      <c r="A908" s="18" t="s">
        <v>1180</v>
      </c>
      <c r="B908" s="59" t="s">
        <v>1173</v>
      </c>
      <c r="C908" s="18" t="s">
        <v>1181</v>
      </c>
      <c r="D908" s="18" t="s">
        <v>1182</v>
      </c>
      <c r="E908" s="86">
        <v>30000</v>
      </c>
      <c r="F908" s="1" t="s">
        <v>985</v>
      </c>
      <c r="G908" s="1"/>
      <c r="H908" s="2" t="s">
        <v>1427</v>
      </c>
      <c r="I908" s="1"/>
      <c r="J908" s="44"/>
      <c r="K908" s="44"/>
      <c r="L908" s="44"/>
      <c r="M908" s="44"/>
      <c r="N908" s="44"/>
      <c r="O908" s="44"/>
      <c r="P908" s="44"/>
      <c r="Q908" s="44"/>
    </row>
    <row r="909" spans="1:17" ht="33" x14ac:dyDescent="0.15">
      <c r="A909" s="18" t="s">
        <v>1172</v>
      </c>
      <c r="B909" s="59" t="s">
        <v>1173</v>
      </c>
      <c r="C909" s="18" t="s">
        <v>1183</v>
      </c>
      <c r="D909" s="18" t="s">
        <v>1175</v>
      </c>
      <c r="E909" s="86">
        <v>21700</v>
      </c>
      <c r="F909" s="1" t="s">
        <v>985</v>
      </c>
      <c r="G909" s="1"/>
      <c r="H909" s="2" t="s">
        <v>1427</v>
      </c>
      <c r="I909" s="1"/>
      <c r="J909" s="44"/>
      <c r="K909" s="44"/>
      <c r="L909" s="44"/>
      <c r="M909" s="44"/>
      <c r="N909" s="44"/>
      <c r="O909" s="44"/>
      <c r="P909" s="44"/>
      <c r="Q909" s="44"/>
    </row>
    <row r="910" spans="1:17" ht="33" x14ac:dyDescent="0.15">
      <c r="A910" s="18" t="s">
        <v>1180</v>
      </c>
      <c r="B910" s="59" t="s">
        <v>1173</v>
      </c>
      <c r="C910" s="18" t="s">
        <v>1184</v>
      </c>
      <c r="D910" s="18" t="s">
        <v>1175</v>
      </c>
      <c r="E910" s="86">
        <v>37800</v>
      </c>
      <c r="F910" s="1" t="s">
        <v>909</v>
      </c>
      <c r="G910" s="1"/>
      <c r="H910" s="2" t="s">
        <v>1427</v>
      </c>
      <c r="I910" s="1"/>
      <c r="J910" s="44"/>
      <c r="K910" s="44"/>
      <c r="L910" s="44"/>
      <c r="M910" s="44"/>
      <c r="N910" s="44"/>
      <c r="O910" s="44"/>
      <c r="P910" s="44"/>
      <c r="Q910" s="44"/>
    </row>
    <row r="911" spans="1:17" ht="33" x14ac:dyDescent="0.15">
      <c r="A911" s="18" t="s">
        <v>1180</v>
      </c>
      <c r="B911" s="59" t="s">
        <v>1173</v>
      </c>
      <c r="C911" s="18" t="s">
        <v>1185</v>
      </c>
      <c r="D911" s="18" t="s">
        <v>1175</v>
      </c>
      <c r="E911" s="86">
        <v>23200</v>
      </c>
      <c r="F911" s="1" t="s">
        <v>909</v>
      </c>
      <c r="G911" s="1"/>
      <c r="H911" s="2" t="s">
        <v>1427</v>
      </c>
      <c r="I911" s="1"/>
      <c r="J911" s="44"/>
      <c r="K911" s="44"/>
      <c r="L911" s="44"/>
      <c r="M911" s="44"/>
      <c r="N911" s="44"/>
      <c r="O911" s="44"/>
      <c r="P911" s="44"/>
      <c r="Q911" s="44"/>
    </row>
    <row r="912" spans="1:17" ht="33" x14ac:dyDescent="0.15">
      <c r="A912" s="18" t="s">
        <v>1172</v>
      </c>
      <c r="B912" s="59" t="s">
        <v>1173</v>
      </c>
      <c r="C912" s="18" t="s">
        <v>1186</v>
      </c>
      <c r="D912" s="18" t="s">
        <v>1182</v>
      </c>
      <c r="E912" s="87">
        <v>30700</v>
      </c>
      <c r="F912" s="1" t="s">
        <v>909</v>
      </c>
      <c r="G912" s="1"/>
      <c r="H912" s="2" t="s">
        <v>1427</v>
      </c>
      <c r="I912" s="1"/>
      <c r="J912" s="44"/>
      <c r="K912" s="44"/>
      <c r="L912" s="44"/>
      <c r="M912" s="44"/>
      <c r="N912" s="44"/>
      <c r="O912" s="44"/>
      <c r="P912" s="44"/>
      <c r="Q912" s="44"/>
    </row>
    <row r="913" spans="1:17" ht="33" x14ac:dyDescent="0.15">
      <c r="A913" s="18" t="s">
        <v>1172</v>
      </c>
      <c r="B913" s="59" t="s">
        <v>1173</v>
      </c>
      <c r="C913" s="18" t="s">
        <v>1187</v>
      </c>
      <c r="D913" s="18" t="s">
        <v>1182</v>
      </c>
      <c r="E913" s="86">
        <v>20700</v>
      </c>
      <c r="F913" s="1" t="s">
        <v>985</v>
      </c>
      <c r="G913" s="1"/>
      <c r="H913" s="2" t="s">
        <v>1427</v>
      </c>
      <c r="I913" s="1"/>
      <c r="J913" s="44"/>
      <c r="K913" s="44"/>
      <c r="L913" s="44"/>
      <c r="M913" s="44"/>
      <c r="N913" s="44"/>
      <c r="O913" s="44"/>
      <c r="P913" s="44"/>
      <c r="Q913" s="44"/>
    </row>
    <row r="914" spans="1:17" ht="33" x14ac:dyDescent="0.15">
      <c r="A914" s="18" t="s">
        <v>1180</v>
      </c>
      <c r="B914" s="59" t="s">
        <v>1173</v>
      </c>
      <c r="C914" s="18" t="s">
        <v>1188</v>
      </c>
      <c r="D914" s="18" t="s">
        <v>1175</v>
      </c>
      <c r="E914" s="86">
        <v>50900</v>
      </c>
      <c r="F914" s="1" t="s">
        <v>985</v>
      </c>
      <c r="G914" s="1"/>
      <c r="H914" s="2" t="s">
        <v>1427</v>
      </c>
      <c r="I914" s="1"/>
      <c r="J914" s="44"/>
      <c r="K914" s="44"/>
      <c r="L914" s="44"/>
      <c r="M914" s="44"/>
      <c r="N914" s="44"/>
      <c r="O914" s="44"/>
      <c r="P914" s="44"/>
      <c r="Q914" s="44"/>
    </row>
    <row r="915" spans="1:17" ht="33" x14ac:dyDescent="0.15">
      <c r="A915" s="18" t="s">
        <v>1180</v>
      </c>
      <c r="B915" s="59" t="s">
        <v>1173</v>
      </c>
      <c r="C915" s="18" t="s">
        <v>1189</v>
      </c>
      <c r="D915" s="18" t="s">
        <v>1182</v>
      </c>
      <c r="E915" s="86">
        <v>17000</v>
      </c>
      <c r="F915" s="1" t="s">
        <v>985</v>
      </c>
      <c r="G915" s="1"/>
      <c r="H915" s="2" t="s">
        <v>1427</v>
      </c>
      <c r="I915" s="1"/>
      <c r="J915" s="44"/>
      <c r="K915" s="44"/>
      <c r="L915" s="44"/>
      <c r="M915" s="44"/>
      <c r="N915" s="44"/>
      <c r="O915" s="44"/>
      <c r="P915" s="44"/>
      <c r="Q915" s="44"/>
    </row>
    <row r="916" spans="1:17" ht="33" x14ac:dyDescent="0.15">
      <c r="A916" s="18" t="s">
        <v>1172</v>
      </c>
      <c r="B916" s="59" t="s">
        <v>1173</v>
      </c>
      <c r="C916" s="18" t="s">
        <v>1190</v>
      </c>
      <c r="D916" s="18" t="s">
        <v>1182</v>
      </c>
      <c r="E916" s="86">
        <v>20200</v>
      </c>
      <c r="F916" s="1" t="s">
        <v>985</v>
      </c>
      <c r="G916" s="1"/>
      <c r="H916" s="2" t="s">
        <v>1427</v>
      </c>
      <c r="I916" s="1"/>
      <c r="J916" s="44"/>
      <c r="K916" s="44"/>
      <c r="L916" s="44"/>
      <c r="M916" s="44"/>
      <c r="N916" s="44"/>
      <c r="O916" s="44"/>
      <c r="P916" s="44"/>
      <c r="Q916" s="44"/>
    </row>
    <row r="917" spans="1:17" ht="33" x14ac:dyDescent="0.15">
      <c r="A917" s="18" t="s">
        <v>1180</v>
      </c>
      <c r="B917" s="59" t="s">
        <v>1173</v>
      </c>
      <c r="C917" s="18" t="s">
        <v>1191</v>
      </c>
      <c r="D917" s="18" t="s">
        <v>1175</v>
      </c>
      <c r="E917" s="86">
        <v>26200</v>
      </c>
      <c r="F917" s="1" t="s">
        <v>909</v>
      </c>
      <c r="G917" s="1"/>
      <c r="H917" s="2" t="s">
        <v>1427</v>
      </c>
      <c r="I917" s="1"/>
      <c r="J917" s="44"/>
      <c r="K917" s="44"/>
      <c r="L917" s="44"/>
      <c r="M917" s="44"/>
      <c r="N917" s="44"/>
      <c r="O917" s="44"/>
      <c r="P917" s="44"/>
      <c r="Q917" s="44"/>
    </row>
    <row r="918" spans="1:17" ht="33" x14ac:dyDescent="0.15">
      <c r="A918" s="18" t="s">
        <v>1180</v>
      </c>
      <c r="B918" s="59" t="s">
        <v>1173</v>
      </c>
      <c r="C918" s="18" t="s">
        <v>1192</v>
      </c>
      <c r="D918" s="18" t="s">
        <v>1182</v>
      </c>
      <c r="E918" s="86">
        <v>22200</v>
      </c>
      <c r="F918" s="1" t="s">
        <v>985</v>
      </c>
      <c r="G918" s="1"/>
      <c r="H918" s="2" t="s">
        <v>1427</v>
      </c>
      <c r="I918" s="1"/>
      <c r="J918" s="44"/>
      <c r="K918" s="44"/>
      <c r="L918" s="44"/>
      <c r="M918" s="44"/>
      <c r="N918" s="44"/>
      <c r="O918" s="44"/>
      <c r="P918" s="44"/>
      <c r="Q918" s="44"/>
    </row>
    <row r="919" spans="1:17" ht="33" x14ac:dyDescent="0.15">
      <c r="A919" s="18" t="s">
        <v>1180</v>
      </c>
      <c r="B919" s="59" t="s">
        <v>1173</v>
      </c>
      <c r="C919" s="18" t="s">
        <v>1193</v>
      </c>
      <c r="D919" s="18" t="s">
        <v>1182</v>
      </c>
      <c r="E919" s="86">
        <v>31200</v>
      </c>
      <c r="F919" s="1" t="s">
        <v>985</v>
      </c>
      <c r="G919" s="1"/>
      <c r="H919" s="2" t="s">
        <v>1427</v>
      </c>
      <c r="I919" s="1"/>
      <c r="J919" s="44"/>
      <c r="K919" s="44"/>
      <c r="L919" s="44"/>
      <c r="M919" s="44"/>
      <c r="N919" s="44"/>
      <c r="O919" s="44"/>
      <c r="P919" s="44"/>
      <c r="Q919" s="44"/>
    </row>
    <row r="920" spans="1:17" ht="33" x14ac:dyDescent="0.15">
      <c r="A920" s="18" t="s">
        <v>1180</v>
      </c>
      <c r="B920" s="59" t="s">
        <v>1173</v>
      </c>
      <c r="C920" s="18" t="s">
        <v>1194</v>
      </c>
      <c r="D920" s="18" t="s">
        <v>1182</v>
      </c>
      <c r="E920" s="86">
        <v>20300</v>
      </c>
      <c r="F920" s="1" t="s">
        <v>985</v>
      </c>
      <c r="G920" s="1"/>
      <c r="H920" s="2" t="s">
        <v>1427</v>
      </c>
      <c r="I920" s="1"/>
      <c r="J920" s="44"/>
      <c r="K920" s="44"/>
      <c r="L920" s="44"/>
      <c r="M920" s="44"/>
      <c r="N920" s="44"/>
      <c r="O920" s="44"/>
      <c r="P920" s="44"/>
      <c r="Q920" s="44"/>
    </row>
    <row r="921" spans="1:17" ht="33" x14ac:dyDescent="0.15">
      <c r="A921" s="18" t="s">
        <v>1172</v>
      </c>
      <c r="B921" s="59" t="s">
        <v>1173</v>
      </c>
      <c r="C921" s="18" t="s">
        <v>1195</v>
      </c>
      <c r="D921" s="18" t="s">
        <v>1182</v>
      </c>
      <c r="E921" s="86">
        <v>22900</v>
      </c>
      <c r="F921" s="1" t="s">
        <v>985</v>
      </c>
      <c r="G921" s="1"/>
      <c r="H921" s="2" t="s">
        <v>1427</v>
      </c>
      <c r="I921" s="1"/>
      <c r="J921" s="44"/>
      <c r="K921" s="44"/>
      <c r="L921" s="44"/>
      <c r="M921" s="44"/>
      <c r="N921" s="44"/>
      <c r="O921" s="44"/>
      <c r="P921" s="44"/>
      <c r="Q921" s="44"/>
    </row>
    <row r="922" spans="1:17" ht="33" x14ac:dyDescent="0.15">
      <c r="A922" s="18" t="s">
        <v>1180</v>
      </c>
      <c r="B922" s="59" t="s">
        <v>1173</v>
      </c>
      <c r="C922" s="18" t="s">
        <v>1196</v>
      </c>
      <c r="D922" s="18" t="s">
        <v>1182</v>
      </c>
      <c r="E922" s="86">
        <v>21100</v>
      </c>
      <c r="F922" s="1" t="s">
        <v>985</v>
      </c>
      <c r="G922" s="1"/>
      <c r="H922" s="2" t="s">
        <v>1427</v>
      </c>
      <c r="I922" s="1"/>
      <c r="J922" s="44"/>
      <c r="K922" s="44"/>
      <c r="L922" s="44"/>
      <c r="M922" s="44"/>
      <c r="N922" s="44"/>
      <c r="O922" s="44"/>
      <c r="P922" s="44"/>
      <c r="Q922" s="44"/>
    </row>
    <row r="923" spans="1:17" ht="33" x14ac:dyDescent="0.15">
      <c r="A923" s="18" t="s">
        <v>1180</v>
      </c>
      <c r="B923" s="59" t="s">
        <v>1173</v>
      </c>
      <c r="C923" s="18" t="s">
        <v>1197</v>
      </c>
      <c r="D923" s="18" t="s">
        <v>1182</v>
      </c>
      <c r="E923" s="86">
        <v>17900</v>
      </c>
      <c r="F923" s="1" t="s">
        <v>985</v>
      </c>
      <c r="G923" s="1"/>
      <c r="H923" s="2" t="s">
        <v>1427</v>
      </c>
      <c r="I923" s="1"/>
      <c r="J923" s="44"/>
      <c r="K923" s="44"/>
      <c r="L923" s="44"/>
      <c r="M923" s="44"/>
      <c r="N923" s="44"/>
      <c r="O923" s="44"/>
      <c r="P923" s="44"/>
      <c r="Q923" s="44"/>
    </row>
    <row r="924" spans="1:17" ht="33" x14ac:dyDescent="0.15">
      <c r="A924" s="18" t="s">
        <v>1198</v>
      </c>
      <c r="B924" s="59" t="s">
        <v>1173</v>
      </c>
      <c r="C924" s="18" t="s">
        <v>1199</v>
      </c>
      <c r="D924" s="18" t="s">
        <v>1200</v>
      </c>
      <c r="E924" s="86">
        <v>26900</v>
      </c>
      <c r="F924" s="1" t="s">
        <v>1201</v>
      </c>
      <c r="G924" s="1"/>
      <c r="H924" s="2" t="s">
        <v>1427</v>
      </c>
      <c r="I924" s="1"/>
      <c r="J924" s="44"/>
      <c r="K924" s="44"/>
      <c r="L924" s="44"/>
      <c r="M924" s="44"/>
      <c r="N924" s="44"/>
      <c r="O924" s="44"/>
      <c r="P924" s="44"/>
      <c r="Q924" s="44"/>
    </row>
    <row r="925" spans="1:17" ht="33" x14ac:dyDescent="0.15">
      <c r="A925" s="18" t="s">
        <v>1198</v>
      </c>
      <c r="B925" s="59" t="s">
        <v>1173</v>
      </c>
      <c r="C925" s="18" t="s">
        <v>1202</v>
      </c>
      <c r="D925" s="18" t="s">
        <v>1182</v>
      </c>
      <c r="E925" s="86">
        <v>21000</v>
      </c>
      <c r="F925" s="1" t="s">
        <v>975</v>
      </c>
      <c r="G925" s="1"/>
      <c r="H925" s="2" t="s">
        <v>1427</v>
      </c>
      <c r="I925" s="1"/>
      <c r="J925" s="44"/>
      <c r="K925" s="44"/>
      <c r="L925" s="44"/>
      <c r="M925" s="44"/>
      <c r="N925" s="44"/>
      <c r="O925" s="44"/>
      <c r="P925" s="44"/>
      <c r="Q925" s="44"/>
    </row>
    <row r="926" spans="1:17" ht="33" x14ac:dyDescent="0.15">
      <c r="A926" s="18" t="s">
        <v>1203</v>
      </c>
      <c r="B926" s="59" t="s">
        <v>1173</v>
      </c>
      <c r="C926" s="18" t="s">
        <v>1204</v>
      </c>
      <c r="D926" s="18" t="s">
        <v>1182</v>
      </c>
      <c r="E926" s="86">
        <v>20000</v>
      </c>
      <c r="F926" s="1" t="s">
        <v>975</v>
      </c>
      <c r="G926" s="1"/>
      <c r="H926" s="2" t="s">
        <v>1427</v>
      </c>
      <c r="I926" s="1"/>
      <c r="J926" s="44"/>
      <c r="K926" s="44"/>
      <c r="L926" s="44"/>
      <c r="M926" s="44"/>
      <c r="N926" s="44"/>
      <c r="O926" s="44"/>
      <c r="P926" s="44"/>
      <c r="Q926" s="44"/>
    </row>
    <row r="927" spans="1:17" ht="33" x14ac:dyDescent="0.15">
      <c r="A927" s="18" t="s">
        <v>1198</v>
      </c>
      <c r="B927" s="59" t="s">
        <v>1173</v>
      </c>
      <c r="C927" s="18" t="s">
        <v>1205</v>
      </c>
      <c r="D927" s="18" t="s">
        <v>1206</v>
      </c>
      <c r="E927" s="86">
        <v>24200</v>
      </c>
      <c r="F927" s="1" t="s">
        <v>975</v>
      </c>
      <c r="G927" s="1"/>
      <c r="H927" s="2" t="s">
        <v>1427</v>
      </c>
      <c r="I927" s="1"/>
      <c r="J927" s="44"/>
      <c r="K927" s="44"/>
      <c r="L927" s="44"/>
      <c r="M927" s="44"/>
      <c r="N927" s="44"/>
      <c r="O927" s="44"/>
      <c r="P927" s="44"/>
      <c r="Q927" s="44"/>
    </row>
    <row r="928" spans="1:17" ht="33" x14ac:dyDescent="0.15">
      <c r="A928" s="18" t="s">
        <v>1198</v>
      </c>
      <c r="B928" s="59" t="s">
        <v>1173</v>
      </c>
      <c r="C928" s="18" t="s">
        <v>1207</v>
      </c>
      <c r="D928" s="18" t="s">
        <v>1200</v>
      </c>
      <c r="E928" s="86">
        <v>30400</v>
      </c>
      <c r="F928" s="1" t="s">
        <v>985</v>
      </c>
      <c r="G928" s="1"/>
      <c r="H928" s="2" t="s">
        <v>1427</v>
      </c>
      <c r="I928" s="1"/>
      <c r="J928" s="44"/>
      <c r="K928" s="44"/>
      <c r="L928" s="44"/>
      <c r="M928" s="44"/>
      <c r="N928" s="44"/>
      <c r="O928" s="44"/>
      <c r="P928" s="44"/>
      <c r="Q928" s="44"/>
    </row>
    <row r="929" spans="1:17" ht="33" x14ac:dyDescent="0.15">
      <c r="A929" s="18" t="s">
        <v>1180</v>
      </c>
      <c r="B929" s="59" t="s">
        <v>1173</v>
      </c>
      <c r="C929" s="18" t="s">
        <v>1208</v>
      </c>
      <c r="D929" s="18" t="s">
        <v>1182</v>
      </c>
      <c r="E929" s="86">
        <v>41700</v>
      </c>
      <c r="F929" s="1" t="s">
        <v>1201</v>
      </c>
      <c r="G929" s="1"/>
      <c r="H929" s="2" t="s">
        <v>1427</v>
      </c>
      <c r="I929" s="1"/>
      <c r="J929" s="44"/>
      <c r="K929" s="44"/>
      <c r="L929" s="44"/>
      <c r="M929" s="44"/>
      <c r="N929" s="44"/>
      <c r="O929" s="44"/>
      <c r="P929" s="44"/>
      <c r="Q929" s="44"/>
    </row>
    <row r="930" spans="1:17" ht="33" x14ac:dyDescent="0.15">
      <c r="A930" s="18" t="s">
        <v>1180</v>
      </c>
      <c r="B930" s="59" t="s">
        <v>1173</v>
      </c>
      <c r="C930" s="18" t="s">
        <v>1209</v>
      </c>
      <c r="D930" s="18" t="s">
        <v>1206</v>
      </c>
      <c r="E930" s="86">
        <v>18700</v>
      </c>
      <c r="F930" s="1" t="s">
        <v>985</v>
      </c>
      <c r="G930" s="1"/>
      <c r="H930" s="2" t="s">
        <v>1427</v>
      </c>
      <c r="I930" s="1"/>
      <c r="J930" s="44"/>
      <c r="K930" s="44"/>
      <c r="L930" s="44"/>
      <c r="M930" s="44"/>
      <c r="N930" s="44"/>
      <c r="O930" s="44"/>
      <c r="P930" s="44"/>
      <c r="Q930" s="44"/>
    </row>
    <row r="931" spans="1:17" ht="33" x14ac:dyDescent="0.15">
      <c r="A931" s="18" t="s">
        <v>1180</v>
      </c>
      <c r="B931" s="59" t="s">
        <v>1173</v>
      </c>
      <c r="C931" s="18" t="s">
        <v>1210</v>
      </c>
      <c r="D931" s="18" t="s">
        <v>1206</v>
      </c>
      <c r="E931" s="86">
        <v>20500</v>
      </c>
      <c r="F931" s="1" t="s">
        <v>975</v>
      </c>
      <c r="G931" s="1"/>
      <c r="H931" s="2" t="s">
        <v>1427</v>
      </c>
      <c r="I931" s="1"/>
      <c r="J931" s="44"/>
      <c r="K931" s="44"/>
      <c r="L931" s="44"/>
      <c r="M931" s="44"/>
      <c r="N931" s="44"/>
      <c r="O931" s="44"/>
      <c r="P931" s="44"/>
      <c r="Q931" s="44"/>
    </row>
    <row r="932" spans="1:17" ht="33" x14ac:dyDescent="0.15">
      <c r="A932" s="18" t="s">
        <v>1203</v>
      </c>
      <c r="B932" s="59" t="s">
        <v>1173</v>
      </c>
      <c r="C932" s="18" t="s">
        <v>1211</v>
      </c>
      <c r="D932" s="18" t="s">
        <v>1212</v>
      </c>
      <c r="E932" s="86">
        <v>38100</v>
      </c>
      <c r="F932" s="1" t="s">
        <v>975</v>
      </c>
      <c r="G932" s="1"/>
      <c r="H932" s="2" t="s">
        <v>1427</v>
      </c>
      <c r="I932" s="1"/>
      <c r="J932" s="44"/>
      <c r="K932" s="44"/>
      <c r="L932" s="44"/>
      <c r="M932" s="44"/>
      <c r="N932" s="44"/>
      <c r="O932" s="44"/>
      <c r="P932" s="44"/>
      <c r="Q932" s="44"/>
    </row>
    <row r="933" spans="1:17" ht="33" x14ac:dyDescent="0.15">
      <c r="A933" s="18" t="s">
        <v>1180</v>
      </c>
      <c r="B933" s="59" t="s">
        <v>1173</v>
      </c>
      <c r="C933" s="18" t="s">
        <v>1213</v>
      </c>
      <c r="D933" s="18" t="s">
        <v>1182</v>
      </c>
      <c r="E933" s="86">
        <v>65200</v>
      </c>
      <c r="F933" s="1" t="s">
        <v>975</v>
      </c>
      <c r="G933" s="1"/>
      <c r="H933" s="2" t="s">
        <v>1427</v>
      </c>
      <c r="I933" s="1"/>
      <c r="J933" s="44"/>
      <c r="K933" s="44"/>
      <c r="L933" s="44"/>
      <c r="M933" s="44"/>
      <c r="N933" s="44"/>
      <c r="O933" s="44"/>
      <c r="P933" s="44"/>
      <c r="Q933" s="44"/>
    </row>
    <row r="934" spans="1:17" ht="33" x14ac:dyDescent="0.15">
      <c r="A934" s="18" t="s">
        <v>1198</v>
      </c>
      <c r="B934" s="59" t="s">
        <v>1173</v>
      </c>
      <c r="C934" s="18" t="s">
        <v>1214</v>
      </c>
      <c r="D934" s="18" t="s">
        <v>1182</v>
      </c>
      <c r="E934" s="86">
        <v>22100</v>
      </c>
      <c r="F934" s="1" t="s">
        <v>985</v>
      </c>
      <c r="G934" s="1"/>
      <c r="H934" s="2" t="s">
        <v>1427</v>
      </c>
      <c r="I934" s="1"/>
      <c r="J934" s="44"/>
      <c r="K934" s="44"/>
      <c r="L934" s="44"/>
      <c r="M934" s="44"/>
      <c r="N934" s="44"/>
      <c r="O934" s="44"/>
      <c r="P934" s="44"/>
      <c r="Q934" s="44"/>
    </row>
    <row r="935" spans="1:17" ht="33" x14ac:dyDescent="0.15">
      <c r="A935" s="18" t="s">
        <v>1198</v>
      </c>
      <c r="B935" s="59" t="s">
        <v>1173</v>
      </c>
      <c r="C935" s="18" t="s">
        <v>1215</v>
      </c>
      <c r="D935" s="18" t="s">
        <v>1182</v>
      </c>
      <c r="E935" s="86">
        <v>27000</v>
      </c>
      <c r="F935" s="1" t="s">
        <v>975</v>
      </c>
      <c r="G935" s="1"/>
      <c r="H935" s="2" t="s">
        <v>1427</v>
      </c>
      <c r="I935" s="1"/>
      <c r="J935" s="44"/>
      <c r="K935" s="44"/>
      <c r="L935" s="44"/>
      <c r="M935" s="44"/>
      <c r="N935" s="44"/>
      <c r="O935" s="44"/>
      <c r="P935" s="44"/>
      <c r="Q935" s="44"/>
    </row>
    <row r="936" spans="1:17" ht="33" x14ac:dyDescent="0.15">
      <c r="A936" s="18" t="s">
        <v>1180</v>
      </c>
      <c r="B936" s="59" t="s">
        <v>1173</v>
      </c>
      <c r="C936" s="18" t="s">
        <v>1216</v>
      </c>
      <c r="D936" s="18" t="s">
        <v>1182</v>
      </c>
      <c r="E936" s="86">
        <v>28400</v>
      </c>
      <c r="F936" s="1" t="s">
        <v>985</v>
      </c>
      <c r="G936" s="1"/>
      <c r="H936" s="2" t="s">
        <v>1427</v>
      </c>
      <c r="I936" s="1"/>
      <c r="J936" s="44"/>
      <c r="K936" s="44"/>
      <c r="L936" s="44"/>
      <c r="M936" s="44"/>
      <c r="N936" s="44"/>
      <c r="O936" s="44"/>
      <c r="P936" s="44"/>
      <c r="Q936" s="44"/>
    </row>
    <row r="937" spans="1:17" ht="33" x14ac:dyDescent="0.15">
      <c r="A937" s="18" t="s">
        <v>1180</v>
      </c>
      <c r="B937" s="59" t="s">
        <v>1173</v>
      </c>
      <c r="C937" s="18" t="s">
        <v>1217</v>
      </c>
      <c r="D937" s="18" t="s">
        <v>1182</v>
      </c>
      <c r="E937" s="86">
        <v>27700</v>
      </c>
      <c r="F937" s="1" t="s">
        <v>975</v>
      </c>
      <c r="G937" s="1"/>
      <c r="H937" s="2" t="s">
        <v>1427</v>
      </c>
      <c r="I937" s="1"/>
      <c r="J937" s="44"/>
      <c r="K937" s="44"/>
      <c r="L937" s="44"/>
      <c r="M937" s="44"/>
      <c r="N937" s="44"/>
      <c r="O937" s="44"/>
      <c r="P937" s="44"/>
      <c r="Q937" s="44"/>
    </row>
    <row r="938" spans="1:17" ht="33" x14ac:dyDescent="0.15">
      <c r="A938" s="18" t="s">
        <v>1198</v>
      </c>
      <c r="B938" s="59" t="s">
        <v>1173</v>
      </c>
      <c r="C938" s="18" t="s">
        <v>1218</v>
      </c>
      <c r="D938" s="18" t="s">
        <v>1200</v>
      </c>
      <c r="E938" s="86">
        <v>95000</v>
      </c>
      <c r="F938" s="1" t="s">
        <v>985</v>
      </c>
      <c r="G938" s="1"/>
      <c r="H938" s="2" t="s">
        <v>1427</v>
      </c>
      <c r="I938" s="1"/>
      <c r="J938" s="44"/>
      <c r="K938" s="44"/>
      <c r="L938" s="44"/>
      <c r="M938" s="44"/>
      <c r="N938" s="44"/>
      <c r="O938" s="44"/>
      <c r="P938" s="44"/>
      <c r="Q938" s="44"/>
    </row>
    <row r="939" spans="1:17" ht="33" x14ac:dyDescent="0.15">
      <c r="A939" s="18" t="s">
        <v>1180</v>
      </c>
      <c r="B939" s="59" t="s">
        <v>1173</v>
      </c>
      <c r="C939" s="18" t="s">
        <v>1219</v>
      </c>
      <c r="D939" s="18" t="s">
        <v>1182</v>
      </c>
      <c r="E939" s="86">
        <v>64800</v>
      </c>
      <c r="F939" s="1" t="s">
        <v>985</v>
      </c>
      <c r="G939" s="1"/>
      <c r="H939" s="2" t="s">
        <v>1427</v>
      </c>
      <c r="I939" s="1"/>
      <c r="J939" s="44"/>
      <c r="K939" s="44"/>
      <c r="L939" s="44"/>
      <c r="M939" s="44"/>
      <c r="N939" s="44"/>
      <c r="O939" s="44"/>
      <c r="P939" s="44"/>
      <c r="Q939" s="44"/>
    </row>
    <row r="940" spans="1:17" ht="33" x14ac:dyDescent="0.15">
      <c r="A940" s="18" t="s">
        <v>1180</v>
      </c>
      <c r="B940" s="59" t="s">
        <v>1173</v>
      </c>
      <c r="C940" s="18" t="s">
        <v>1220</v>
      </c>
      <c r="D940" s="18" t="s">
        <v>1182</v>
      </c>
      <c r="E940" s="86">
        <v>70000</v>
      </c>
      <c r="F940" s="1" t="s">
        <v>985</v>
      </c>
      <c r="G940" s="1"/>
      <c r="H940" s="2" t="s">
        <v>1427</v>
      </c>
      <c r="I940" s="1"/>
      <c r="J940" s="44"/>
      <c r="K940" s="44"/>
      <c r="L940" s="44"/>
      <c r="M940" s="44"/>
      <c r="N940" s="44"/>
      <c r="O940" s="44"/>
      <c r="P940" s="44"/>
      <c r="Q940" s="44"/>
    </row>
    <row r="941" spans="1:17" ht="33" x14ac:dyDescent="0.15">
      <c r="A941" s="18" t="s">
        <v>1203</v>
      </c>
      <c r="B941" s="59" t="s">
        <v>1221</v>
      </c>
      <c r="C941" s="18" t="s">
        <v>1222</v>
      </c>
      <c r="D941" s="18" t="s">
        <v>1182</v>
      </c>
      <c r="E941" s="86">
        <v>50000</v>
      </c>
      <c r="F941" s="1" t="s">
        <v>985</v>
      </c>
      <c r="G941" s="1"/>
      <c r="H941" s="2" t="s">
        <v>1427</v>
      </c>
      <c r="I941" s="1"/>
      <c r="J941" s="44"/>
      <c r="K941" s="44"/>
      <c r="L941" s="44"/>
      <c r="M941" s="44"/>
      <c r="N941" s="44"/>
      <c r="O941" s="44"/>
      <c r="P941" s="44"/>
      <c r="Q941" s="44"/>
    </row>
    <row r="942" spans="1:17" ht="33" x14ac:dyDescent="0.15">
      <c r="A942" s="18" t="s">
        <v>1180</v>
      </c>
      <c r="B942" s="59" t="s">
        <v>1223</v>
      </c>
      <c r="C942" s="18" t="s">
        <v>1222</v>
      </c>
      <c r="D942" s="18" t="s">
        <v>1182</v>
      </c>
      <c r="E942" s="86">
        <v>50000</v>
      </c>
      <c r="F942" s="1" t="s">
        <v>985</v>
      </c>
      <c r="G942" s="1"/>
      <c r="H942" s="2" t="s">
        <v>1427</v>
      </c>
      <c r="I942" s="1"/>
      <c r="J942" s="44"/>
      <c r="K942" s="44"/>
      <c r="L942" s="44"/>
      <c r="M942" s="44"/>
      <c r="N942" s="44"/>
      <c r="O942" s="44"/>
      <c r="P942" s="44"/>
      <c r="Q942" s="44"/>
    </row>
    <row r="943" spans="1:17" ht="33" x14ac:dyDescent="0.15">
      <c r="A943" s="18" t="s">
        <v>1198</v>
      </c>
      <c r="B943" s="59" t="s">
        <v>1224</v>
      </c>
      <c r="C943" s="18" t="s">
        <v>1222</v>
      </c>
      <c r="D943" s="18" t="s">
        <v>1200</v>
      </c>
      <c r="E943" s="86">
        <v>50000</v>
      </c>
      <c r="F943" s="1" t="s">
        <v>985</v>
      </c>
      <c r="G943" s="1"/>
      <c r="H943" s="2" t="s">
        <v>1427</v>
      </c>
      <c r="I943" s="1"/>
      <c r="J943" s="44"/>
      <c r="K943" s="44"/>
      <c r="L943" s="44"/>
      <c r="M943" s="44"/>
      <c r="N943" s="44"/>
      <c r="O943" s="44"/>
      <c r="P943" s="44"/>
      <c r="Q943" s="44"/>
    </row>
    <row r="944" spans="1:17" ht="33" x14ac:dyDescent="0.15">
      <c r="A944" s="18" t="s">
        <v>1180</v>
      </c>
      <c r="B944" s="59" t="s">
        <v>1225</v>
      </c>
      <c r="C944" s="18" t="s">
        <v>1220</v>
      </c>
      <c r="D944" s="18" t="s">
        <v>1182</v>
      </c>
      <c r="E944" s="86">
        <v>50000</v>
      </c>
      <c r="F944" s="1" t="s">
        <v>975</v>
      </c>
      <c r="G944" s="1"/>
      <c r="H944" s="2" t="s">
        <v>1427</v>
      </c>
      <c r="I944" s="1"/>
      <c r="J944" s="44"/>
      <c r="K944" s="44"/>
      <c r="L944" s="44"/>
      <c r="M944" s="44"/>
      <c r="N944" s="44"/>
      <c r="O944" s="44"/>
      <c r="P944" s="44"/>
      <c r="Q944" s="44"/>
    </row>
    <row r="945" spans="1:17" ht="33" x14ac:dyDescent="0.15">
      <c r="A945" s="18" t="s">
        <v>1198</v>
      </c>
      <c r="B945" s="59" t="s">
        <v>1226</v>
      </c>
      <c r="C945" s="18" t="s">
        <v>1222</v>
      </c>
      <c r="D945" s="18" t="s">
        <v>1206</v>
      </c>
      <c r="E945" s="86">
        <v>50000</v>
      </c>
      <c r="F945" s="1" t="s">
        <v>985</v>
      </c>
      <c r="G945" s="1"/>
      <c r="H945" s="2" t="s">
        <v>1427</v>
      </c>
      <c r="I945" s="1"/>
      <c r="J945" s="44"/>
      <c r="K945" s="44"/>
      <c r="L945" s="44"/>
      <c r="M945" s="44"/>
      <c r="N945" s="44"/>
      <c r="O945" s="44"/>
      <c r="P945" s="44"/>
      <c r="Q945" s="44"/>
    </row>
    <row r="946" spans="1:17" ht="33" x14ac:dyDescent="0.15">
      <c r="A946" s="18" t="s">
        <v>1198</v>
      </c>
      <c r="B946" s="59" t="s">
        <v>1227</v>
      </c>
      <c r="C946" s="18" t="s">
        <v>1220</v>
      </c>
      <c r="D946" s="18" t="s">
        <v>1206</v>
      </c>
      <c r="E946" s="86">
        <v>50000</v>
      </c>
      <c r="F946" s="1" t="s">
        <v>985</v>
      </c>
      <c r="G946" s="1"/>
      <c r="H946" s="2" t="s">
        <v>1427</v>
      </c>
      <c r="I946" s="1"/>
      <c r="J946" s="44"/>
      <c r="K946" s="44"/>
      <c r="L946" s="44"/>
      <c r="M946" s="44"/>
      <c r="N946" s="44"/>
      <c r="O946" s="44"/>
      <c r="P946" s="44"/>
      <c r="Q946" s="44"/>
    </row>
    <row r="947" spans="1:17" ht="33" x14ac:dyDescent="0.15">
      <c r="A947" s="18" t="s">
        <v>1180</v>
      </c>
      <c r="B947" s="59" t="s">
        <v>1228</v>
      </c>
      <c r="C947" s="18" t="s">
        <v>1229</v>
      </c>
      <c r="D947" s="18" t="s">
        <v>1182</v>
      </c>
      <c r="E947" s="86">
        <v>50000</v>
      </c>
      <c r="F947" s="1" t="s">
        <v>975</v>
      </c>
      <c r="G947" s="1"/>
      <c r="H947" s="2" t="s">
        <v>1427</v>
      </c>
      <c r="I947" s="1"/>
      <c r="J947" s="44"/>
      <c r="K947" s="44"/>
      <c r="L947" s="44"/>
      <c r="M947" s="44"/>
      <c r="N947" s="44"/>
      <c r="O947" s="44"/>
      <c r="P947" s="44"/>
      <c r="Q947" s="44"/>
    </row>
    <row r="948" spans="1:17" ht="33" x14ac:dyDescent="0.15">
      <c r="A948" s="18" t="s">
        <v>1180</v>
      </c>
      <c r="B948" s="59" t="s">
        <v>1230</v>
      </c>
      <c r="C948" s="18" t="s">
        <v>1220</v>
      </c>
      <c r="D948" s="18" t="s">
        <v>1182</v>
      </c>
      <c r="E948" s="86">
        <v>50000</v>
      </c>
      <c r="F948" s="1" t="s">
        <v>985</v>
      </c>
      <c r="G948" s="1"/>
      <c r="H948" s="2" t="s">
        <v>1427</v>
      </c>
      <c r="I948" s="1"/>
      <c r="J948" s="44"/>
      <c r="K948" s="44"/>
      <c r="L948" s="44"/>
      <c r="M948" s="44"/>
      <c r="N948" s="44"/>
      <c r="O948" s="44"/>
      <c r="P948" s="44"/>
      <c r="Q948" s="44"/>
    </row>
    <row r="949" spans="1:17" ht="33" x14ac:dyDescent="0.15">
      <c r="A949" s="18" t="s">
        <v>1198</v>
      </c>
      <c r="B949" s="59" t="s">
        <v>1231</v>
      </c>
      <c r="C949" s="18" t="s">
        <v>1222</v>
      </c>
      <c r="D949" s="18" t="s">
        <v>1182</v>
      </c>
      <c r="E949" s="86">
        <v>40000</v>
      </c>
      <c r="F949" s="1" t="s">
        <v>985</v>
      </c>
      <c r="G949" s="1"/>
      <c r="H949" s="2" t="s">
        <v>1427</v>
      </c>
      <c r="I949" s="1"/>
      <c r="J949" s="44"/>
      <c r="K949" s="44"/>
      <c r="L949" s="44"/>
      <c r="M949" s="44"/>
      <c r="N949" s="44"/>
      <c r="O949" s="44"/>
      <c r="P949" s="44"/>
      <c r="Q949" s="44"/>
    </row>
    <row r="950" spans="1:17" ht="33" x14ac:dyDescent="0.15">
      <c r="A950" s="18" t="s">
        <v>1180</v>
      </c>
      <c r="B950" s="59" t="s">
        <v>1232</v>
      </c>
      <c r="C950" s="18" t="s">
        <v>1222</v>
      </c>
      <c r="D950" s="18" t="s">
        <v>1182</v>
      </c>
      <c r="E950" s="86">
        <v>120000</v>
      </c>
      <c r="F950" s="1" t="s">
        <v>985</v>
      </c>
      <c r="G950" s="1"/>
      <c r="H950" s="2" t="s">
        <v>1427</v>
      </c>
      <c r="I950" s="1"/>
      <c r="J950" s="44"/>
      <c r="K950" s="44"/>
      <c r="L950" s="44"/>
      <c r="M950" s="44"/>
      <c r="N950" s="44"/>
      <c r="O950" s="44"/>
      <c r="P950" s="44"/>
      <c r="Q950" s="44"/>
    </row>
    <row r="951" spans="1:17" ht="33" x14ac:dyDescent="0.15">
      <c r="A951" s="18" t="s">
        <v>1180</v>
      </c>
      <c r="B951" s="59" t="s">
        <v>1233</v>
      </c>
      <c r="C951" s="18" t="s">
        <v>1222</v>
      </c>
      <c r="D951" s="18" t="s">
        <v>1206</v>
      </c>
      <c r="E951" s="86">
        <v>120000</v>
      </c>
      <c r="F951" s="1" t="s">
        <v>985</v>
      </c>
      <c r="G951" s="1"/>
      <c r="H951" s="2" t="s">
        <v>1427</v>
      </c>
      <c r="I951" s="1"/>
      <c r="J951" s="44"/>
      <c r="K951" s="44"/>
      <c r="L951" s="44"/>
      <c r="M951" s="44"/>
      <c r="N951" s="44"/>
      <c r="O951" s="44"/>
      <c r="P951" s="44"/>
      <c r="Q951" s="44"/>
    </row>
    <row r="952" spans="1:17" ht="33" x14ac:dyDescent="0.15">
      <c r="A952" s="18" t="s">
        <v>1180</v>
      </c>
      <c r="B952" s="59" t="s">
        <v>1234</v>
      </c>
      <c r="C952" s="18" t="s">
        <v>1222</v>
      </c>
      <c r="D952" s="18" t="s">
        <v>1206</v>
      </c>
      <c r="E952" s="86">
        <v>180000</v>
      </c>
      <c r="F952" s="1" t="s">
        <v>975</v>
      </c>
      <c r="G952" s="1"/>
      <c r="H952" s="2" t="s">
        <v>1427</v>
      </c>
      <c r="I952" s="1"/>
      <c r="J952" s="44"/>
      <c r="K952" s="44"/>
      <c r="L952" s="44"/>
      <c r="M952" s="44"/>
      <c r="N952" s="44"/>
      <c r="O952" s="44"/>
      <c r="P952" s="44"/>
      <c r="Q952" s="44"/>
    </row>
    <row r="953" spans="1:17" ht="33" x14ac:dyDescent="0.15">
      <c r="A953" s="18" t="s">
        <v>1198</v>
      </c>
      <c r="B953" s="59" t="s">
        <v>1235</v>
      </c>
      <c r="C953" s="18" t="s">
        <v>1222</v>
      </c>
      <c r="D953" s="18" t="s">
        <v>1206</v>
      </c>
      <c r="E953" s="86">
        <v>40000</v>
      </c>
      <c r="F953" s="1" t="s">
        <v>985</v>
      </c>
      <c r="G953" s="1"/>
      <c r="H953" s="2" t="s">
        <v>1427</v>
      </c>
      <c r="I953" s="1"/>
      <c r="J953" s="44"/>
      <c r="K953" s="44"/>
      <c r="L953" s="44"/>
      <c r="M953" s="44"/>
      <c r="N953" s="44"/>
      <c r="O953" s="44"/>
      <c r="P953" s="44"/>
      <c r="Q953" s="44"/>
    </row>
    <row r="954" spans="1:17" ht="33" x14ac:dyDescent="0.15">
      <c r="A954" s="18" t="s">
        <v>1198</v>
      </c>
      <c r="B954" s="59" t="s">
        <v>1236</v>
      </c>
      <c r="C954" s="18" t="s">
        <v>1220</v>
      </c>
      <c r="D954" s="18" t="s">
        <v>1206</v>
      </c>
      <c r="E954" s="86">
        <v>30000</v>
      </c>
      <c r="F954" s="1" t="s">
        <v>985</v>
      </c>
      <c r="G954" s="1"/>
      <c r="H954" s="2" t="s">
        <v>1427</v>
      </c>
      <c r="I954" s="1"/>
      <c r="J954" s="44"/>
      <c r="K954" s="44"/>
      <c r="L954" s="44"/>
      <c r="M954" s="44"/>
      <c r="N954" s="44"/>
      <c r="O954" s="44"/>
      <c r="P954" s="44"/>
      <c r="Q954" s="44"/>
    </row>
    <row r="955" spans="1:17" ht="33" x14ac:dyDescent="0.15">
      <c r="A955" s="18" t="s">
        <v>1180</v>
      </c>
      <c r="B955" s="59" t="s">
        <v>1237</v>
      </c>
      <c r="C955" s="18" t="s">
        <v>1222</v>
      </c>
      <c r="D955" s="18" t="s">
        <v>1182</v>
      </c>
      <c r="E955" s="86">
        <v>35000</v>
      </c>
      <c r="F955" s="1" t="s">
        <v>975</v>
      </c>
      <c r="G955" s="1"/>
      <c r="H955" s="2" t="s">
        <v>1427</v>
      </c>
      <c r="I955" s="1"/>
      <c r="J955" s="44"/>
      <c r="K955" s="44"/>
      <c r="L955" s="44"/>
      <c r="M955" s="44"/>
      <c r="N955" s="44"/>
      <c r="O955" s="44"/>
      <c r="P955" s="44"/>
      <c r="Q955" s="44"/>
    </row>
    <row r="956" spans="1:17" ht="33" x14ac:dyDescent="0.15">
      <c r="A956" s="18" t="s">
        <v>1198</v>
      </c>
      <c r="B956" s="59" t="s">
        <v>1238</v>
      </c>
      <c r="C956" s="18" t="s">
        <v>1220</v>
      </c>
      <c r="D956" s="18" t="s">
        <v>1182</v>
      </c>
      <c r="E956" s="86">
        <v>35000</v>
      </c>
      <c r="F956" s="1" t="s">
        <v>975</v>
      </c>
      <c r="G956" s="1"/>
      <c r="H956" s="2" t="s">
        <v>1427</v>
      </c>
      <c r="I956" s="1"/>
      <c r="J956" s="44"/>
      <c r="K956" s="44"/>
      <c r="L956" s="44"/>
      <c r="M956" s="44"/>
      <c r="N956" s="44"/>
      <c r="O956" s="44"/>
      <c r="P956" s="44"/>
      <c r="Q956" s="44"/>
    </row>
    <row r="957" spans="1:17" ht="33" x14ac:dyDescent="0.15">
      <c r="A957" s="18" t="s">
        <v>1180</v>
      </c>
      <c r="B957" s="59" t="s">
        <v>1239</v>
      </c>
      <c r="C957" s="18" t="s">
        <v>1222</v>
      </c>
      <c r="D957" s="18" t="s">
        <v>1182</v>
      </c>
      <c r="E957" s="86">
        <v>50000</v>
      </c>
      <c r="F957" s="1" t="s">
        <v>975</v>
      </c>
      <c r="G957" s="1"/>
      <c r="H957" s="2" t="s">
        <v>1427</v>
      </c>
      <c r="I957" s="1"/>
      <c r="J957" s="44"/>
      <c r="K957" s="44"/>
      <c r="L957" s="44"/>
      <c r="M957" s="44"/>
      <c r="N957" s="44"/>
      <c r="O957" s="44"/>
      <c r="P957" s="44"/>
      <c r="Q957" s="44"/>
    </row>
    <row r="958" spans="1:17" ht="33" x14ac:dyDescent="0.15">
      <c r="A958" s="18" t="s">
        <v>1198</v>
      </c>
      <c r="B958" s="59" t="s">
        <v>1240</v>
      </c>
      <c r="C958" s="18" t="s">
        <v>1222</v>
      </c>
      <c r="D958" s="18" t="s">
        <v>1206</v>
      </c>
      <c r="E958" s="86">
        <v>100000</v>
      </c>
      <c r="F958" s="1" t="s">
        <v>975</v>
      </c>
      <c r="G958" s="1"/>
      <c r="H958" s="2" t="s">
        <v>1427</v>
      </c>
      <c r="I958" s="1"/>
      <c r="J958" s="44"/>
      <c r="K958" s="44"/>
      <c r="L958" s="44"/>
      <c r="M958" s="44"/>
      <c r="N958" s="44"/>
      <c r="O958" s="44"/>
      <c r="P958" s="44"/>
      <c r="Q958" s="44"/>
    </row>
    <row r="959" spans="1:17" ht="33" x14ac:dyDescent="0.15">
      <c r="A959" s="18" t="s">
        <v>1180</v>
      </c>
      <c r="B959" s="59" t="s">
        <v>1241</v>
      </c>
      <c r="C959" s="18" t="s">
        <v>1222</v>
      </c>
      <c r="D959" s="18" t="s">
        <v>1182</v>
      </c>
      <c r="E959" s="86">
        <v>60000</v>
      </c>
      <c r="F959" s="1" t="s">
        <v>985</v>
      </c>
      <c r="G959" s="1"/>
      <c r="H959" s="2" t="s">
        <v>1427</v>
      </c>
      <c r="I959" s="1"/>
      <c r="J959" s="44"/>
      <c r="K959" s="44"/>
      <c r="L959" s="44"/>
      <c r="M959" s="44"/>
      <c r="N959" s="44"/>
      <c r="O959" s="44"/>
      <c r="P959" s="44"/>
      <c r="Q959" s="44"/>
    </row>
    <row r="960" spans="1:17" ht="33" x14ac:dyDescent="0.15">
      <c r="A960" s="18" t="s">
        <v>1198</v>
      </c>
      <c r="B960" s="59" t="s">
        <v>1242</v>
      </c>
      <c r="C960" s="18" t="s">
        <v>1222</v>
      </c>
      <c r="D960" s="18" t="s">
        <v>1206</v>
      </c>
      <c r="E960" s="86">
        <v>110000</v>
      </c>
      <c r="F960" s="1" t="s">
        <v>978</v>
      </c>
      <c r="G960" s="1"/>
      <c r="H960" s="2" t="s">
        <v>1427</v>
      </c>
      <c r="I960" s="1"/>
      <c r="J960" s="44"/>
      <c r="K960" s="44"/>
      <c r="L960" s="44"/>
      <c r="M960" s="44"/>
      <c r="N960" s="44"/>
      <c r="O960" s="44"/>
      <c r="P960" s="44"/>
      <c r="Q960" s="44"/>
    </row>
    <row r="961" spans="1:17" ht="33" x14ac:dyDescent="0.15">
      <c r="A961" s="18" t="s">
        <v>1180</v>
      </c>
      <c r="B961" s="59" t="s">
        <v>1243</v>
      </c>
      <c r="C961" s="18" t="s">
        <v>1222</v>
      </c>
      <c r="D961" s="18" t="s">
        <v>1200</v>
      </c>
      <c r="E961" s="86">
        <v>24000</v>
      </c>
      <c r="F961" s="1" t="s">
        <v>985</v>
      </c>
      <c r="G961" s="1"/>
      <c r="H961" s="2" t="s">
        <v>1427</v>
      </c>
      <c r="I961" s="1"/>
      <c r="J961" s="44"/>
      <c r="K961" s="44"/>
      <c r="L961" s="44"/>
      <c r="M961" s="44"/>
      <c r="N961" s="44"/>
      <c r="O961" s="44"/>
      <c r="P961" s="44"/>
      <c r="Q961" s="44"/>
    </row>
    <row r="962" spans="1:17" ht="33" x14ac:dyDescent="0.15">
      <c r="A962" s="18" t="s">
        <v>1180</v>
      </c>
      <c r="B962" s="59" t="s">
        <v>1244</v>
      </c>
      <c r="C962" s="18" t="s">
        <v>1245</v>
      </c>
      <c r="D962" s="18" t="s">
        <v>1182</v>
      </c>
      <c r="E962" s="86">
        <v>20000</v>
      </c>
      <c r="F962" s="1" t="s">
        <v>985</v>
      </c>
      <c r="G962" s="1"/>
      <c r="H962" s="2" t="s">
        <v>1427</v>
      </c>
      <c r="I962" s="1"/>
      <c r="J962" s="44"/>
      <c r="K962" s="44"/>
      <c r="L962" s="44"/>
      <c r="M962" s="44"/>
      <c r="N962" s="44"/>
      <c r="O962" s="44"/>
      <c r="P962" s="44"/>
      <c r="Q962" s="44"/>
    </row>
    <row r="963" spans="1:17" ht="33" x14ac:dyDescent="0.15">
      <c r="A963" s="18" t="s">
        <v>1180</v>
      </c>
      <c r="B963" s="59" t="s">
        <v>1246</v>
      </c>
      <c r="C963" s="18" t="s">
        <v>1247</v>
      </c>
      <c r="D963" s="18" t="s">
        <v>1182</v>
      </c>
      <c r="E963" s="86">
        <v>18800</v>
      </c>
      <c r="F963" s="1" t="s">
        <v>975</v>
      </c>
      <c r="G963" s="1"/>
      <c r="H963" s="2" t="s">
        <v>1427</v>
      </c>
      <c r="I963" s="1"/>
      <c r="J963" s="44"/>
      <c r="K963" s="44"/>
      <c r="L963" s="44"/>
      <c r="M963" s="44"/>
      <c r="N963" s="44"/>
      <c r="O963" s="44"/>
      <c r="P963" s="44"/>
      <c r="Q963" s="44"/>
    </row>
    <row r="964" spans="1:17" ht="49.5" x14ac:dyDescent="0.15">
      <c r="A964" s="1" t="s">
        <v>1180</v>
      </c>
      <c r="B964" s="60" t="s">
        <v>1248</v>
      </c>
      <c r="C964" s="1" t="s">
        <v>1249</v>
      </c>
      <c r="D964" s="35" t="s">
        <v>1250</v>
      </c>
      <c r="E964" s="87">
        <v>5000</v>
      </c>
      <c r="F964" s="1" t="s">
        <v>985</v>
      </c>
      <c r="G964" s="1"/>
      <c r="H964" s="2" t="s">
        <v>1427</v>
      </c>
      <c r="I964" s="2"/>
      <c r="J964" s="44"/>
      <c r="K964" s="44"/>
      <c r="L964" s="44"/>
      <c r="M964" s="44"/>
      <c r="N964" s="44"/>
      <c r="O964" s="44"/>
      <c r="P964" s="44"/>
      <c r="Q964" s="44"/>
    </row>
    <row r="965" spans="1:17" ht="33" x14ac:dyDescent="0.15">
      <c r="A965" s="19" t="s">
        <v>1180</v>
      </c>
      <c r="B965" s="61" t="s">
        <v>1251</v>
      </c>
      <c r="C965" s="19" t="s">
        <v>1252</v>
      </c>
      <c r="D965" s="19" t="s">
        <v>1182</v>
      </c>
      <c r="E965" s="88">
        <v>23400</v>
      </c>
      <c r="F965" s="20" t="s">
        <v>985</v>
      </c>
      <c r="G965" s="20"/>
      <c r="H965" s="2" t="s">
        <v>1427</v>
      </c>
      <c r="I965" s="20"/>
      <c r="J965" s="44"/>
      <c r="K965" s="44"/>
      <c r="L965" s="44"/>
      <c r="M965" s="44"/>
      <c r="N965" s="44"/>
      <c r="O965" s="44"/>
      <c r="P965" s="44"/>
      <c r="Q965" s="44"/>
    </row>
    <row r="966" spans="1:17" ht="33" x14ac:dyDescent="0.15">
      <c r="A966" s="19" t="s">
        <v>1253</v>
      </c>
      <c r="B966" s="61" t="s">
        <v>1254</v>
      </c>
      <c r="C966" s="19" t="s">
        <v>1255</v>
      </c>
      <c r="D966" s="19" t="s">
        <v>1256</v>
      </c>
      <c r="E966" s="88">
        <v>500000</v>
      </c>
      <c r="F966" s="20" t="s">
        <v>1257</v>
      </c>
      <c r="G966" s="20"/>
      <c r="H966" s="2" t="s">
        <v>1427</v>
      </c>
      <c r="I966" s="20"/>
      <c r="J966" s="44"/>
      <c r="K966" s="44"/>
      <c r="L966" s="44"/>
      <c r="M966" s="44"/>
      <c r="N966" s="44"/>
      <c r="O966" s="44"/>
      <c r="P966" s="44"/>
      <c r="Q966" s="44"/>
    </row>
    <row r="967" spans="1:17" ht="33" x14ac:dyDescent="0.15">
      <c r="A967" s="18" t="s">
        <v>1180</v>
      </c>
      <c r="B967" s="62" t="s">
        <v>1258</v>
      </c>
      <c r="C967" s="4" t="s">
        <v>1259</v>
      </c>
      <c r="D967" s="6" t="s">
        <v>1250</v>
      </c>
      <c r="E967" s="89">
        <v>50000</v>
      </c>
      <c r="F967" s="2" t="s">
        <v>985</v>
      </c>
      <c r="G967" s="2"/>
      <c r="H967" s="2" t="s">
        <v>1427</v>
      </c>
      <c r="I967" s="2"/>
      <c r="J967" s="44"/>
      <c r="K967" s="44"/>
      <c r="L967" s="44"/>
      <c r="M967" s="44"/>
      <c r="N967" s="44"/>
      <c r="O967" s="44"/>
      <c r="P967" s="44"/>
      <c r="Q967" s="44"/>
    </row>
    <row r="968" spans="1:17" ht="33" x14ac:dyDescent="0.15">
      <c r="A968" s="18" t="s">
        <v>1180</v>
      </c>
      <c r="B968" s="59" t="s">
        <v>1260</v>
      </c>
      <c r="C968" s="18" t="s">
        <v>1261</v>
      </c>
      <c r="D968" s="18" t="s">
        <v>1200</v>
      </c>
      <c r="E968" s="86">
        <v>30000</v>
      </c>
      <c r="F968" s="1" t="s">
        <v>985</v>
      </c>
      <c r="G968" s="1"/>
      <c r="H968" s="2" t="s">
        <v>1427</v>
      </c>
      <c r="I968" s="1"/>
      <c r="J968" s="44"/>
      <c r="K968" s="44"/>
      <c r="L968" s="44"/>
      <c r="M968" s="44"/>
      <c r="N968" s="44"/>
      <c r="O968" s="44"/>
      <c r="P968" s="44"/>
      <c r="Q968" s="44"/>
    </row>
    <row r="969" spans="1:17" ht="33" x14ac:dyDescent="0.15">
      <c r="A969" s="18" t="s">
        <v>1180</v>
      </c>
      <c r="B969" s="59" t="s">
        <v>1262</v>
      </c>
      <c r="C969" s="18" t="s">
        <v>1263</v>
      </c>
      <c r="D969" s="18" t="s">
        <v>1206</v>
      </c>
      <c r="E969" s="86">
        <v>40000</v>
      </c>
      <c r="F969" s="1" t="s">
        <v>985</v>
      </c>
      <c r="G969" s="1"/>
      <c r="H969" s="2" t="s">
        <v>1427</v>
      </c>
      <c r="I969" s="1"/>
      <c r="J969" s="44"/>
      <c r="K969" s="44"/>
      <c r="L969" s="44"/>
      <c r="M969" s="44"/>
      <c r="N969" s="44"/>
      <c r="O969" s="44"/>
      <c r="P969" s="44"/>
      <c r="Q969" s="44"/>
    </row>
    <row r="970" spans="1:17" ht="33" x14ac:dyDescent="0.15">
      <c r="A970" s="18" t="s">
        <v>1180</v>
      </c>
      <c r="B970" s="59" t="s">
        <v>1264</v>
      </c>
      <c r="C970" s="18" t="s">
        <v>1265</v>
      </c>
      <c r="D970" s="18" t="s">
        <v>1182</v>
      </c>
      <c r="E970" s="86">
        <v>20000</v>
      </c>
      <c r="F970" s="1" t="s">
        <v>985</v>
      </c>
      <c r="G970" s="1"/>
      <c r="H970" s="2" t="s">
        <v>1427</v>
      </c>
      <c r="I970" s="1"/>
      <c r="J970" s="44"/>
      <c r="K970" s="44"/>
      <c r="L970" s="44"/>
      <c r="M970" s="44"/>
      <c r="N970" s="44"/>
      <c r="O970" s="44"/>
      <c r="P970" s="44"/>
      <c r="Q970" s="44"/>
    </row>
    <row r="971" spans="1:17" ht="33" x14ac:dyDescent="0.15">
      <c r="A971" s="18" t="s">
        <v>1180</v>
      </c>
      <c r="B971" s="59" t="s">
        <v>1266</v>
      </c>
      <c r="C971" s="18" t="s">
        <v>1267</v>
      </c>
      <c r="D971" s="18" t="s">
        <v>1182</v>
      </c>
      <c r="E971" s="86">
        <v>9255</v>
      </c>
      <c r="F971" s="1" t="s">
        <v>985</v>
      </c>
      <c r="G971" s="1"/>
      <c r="H971" s="2" t="s">
        <v>1427</v>
      </c>
      <c r="I971" s="1"/>
      <c r="J971" s="44"/>
      <c r="K971" s="44"/>
      <c r="L971" s="44"/>
      <c r="M971" s="44"/>
      <c r="N971" s="44"/>
      <c r="O971" s="44"/>
      <c r="P971" s="44"/>
      <c r="Q971" s="44"/>
    </row>
    <row r="972" spans="1:17" ht="33" x14ac:dyDescent="0.15">
      <c r="A972" s="18" t="s">
        <v>1180</v>
      </c>
      <c r="B972" s="59" t="s">
        <v>1268</v>
      </c>
      <c r="C972" s="18" t="s">
        <v>1222</v>
      </c>
      <c r="D972" s="18" t="s">
        <v>1182</v>
      </c>
      <c r="E972" s="86">
        <v>28000</v>
      </c>
      <c r="F972" s="1" t="s">
        <v>985</v>
      </c>
      <c r="G972" s="1"/>
      <c r="H972" s="2" t="s">
        <v>1427</v>
      </c>
      <c r="I972" s="1"/>
      <c r="J972" s="44"/>
      <c r="K972" s="44"/>
      <c r="L972" s="44"/>
      <c r="M972" s="44"/>
      <c r="N972" s="44"/>
      <c r="O972" s="44"/>
      <c r="P972" s="44"/>
      <c r="Q972" s="44"/>
    </row>
    <row r="973" spans="1:17" ht="33" x14ac:dyDescent="0.15">
      <c r="A973" s="18" t="s">
        <v>1198</v>
      </c>
      <c r="B973" s="59" t="s">
        <v>1269</v>
      </c>
      <c r="C973" s="18" t="s">
        <v>1263</v>
      </c>
      <c r="D973" s="18" t="s">
        <v>1182</v>
      </c>
      <c r="E973" s="86">
        <v>30000</v>
      </c>
      <c r="F973" s="1" t="s">
        <v>985</v>
      </c>
      <c r="G973" s="1"/>
      <c r="H973" s="2" t="s">
        <v>1427</v>
      </c>
      <c r="I973" s="1"/>
      <c r="J973" s="44"/>
      <c r="K973" s="44"/>
      <c r="L973" s="44"/>
      <c r="M973" s="44"/>
      <c r="N973" s="44"/>
      <c r="O973" s="44"/>
      <c r="P973" s="44"/>
      <c r="Q973" s="44"/>
    </row>
    <row r="974" spans="1:17" ht="33" x14ac:dyDescent="0.15">
      <c r="A974" s="18" t="s">
        <v>1180</v>
      </c>
      <c r="B974" s="59" t="s">
        <v>1270</v>
      </c>
      <c r="C974" s="18" t="s">
        <v>1271</v>
      </c>
      <c r="D974" s="18" t="s">
        <v>1182</v>
      </c>
      <c r="E974" s="86">
        <v>20000</v>
      </c>
      <c r="F974" s="1" t="s">
        <v>985</v>
      </c>
      <c r="G974" s="1"/>
      <c r="H974" s="2" t="s">
        <v>1427</v>
      </c>
      <c r="I974" s="1"/>
      <c r="J974" s="44"/>
      <c r="K974" s="44"/>
      <c r="L974" s="44"/>
      <c r="M974" s="44"/>
      <c r="N974" s="44"/>
      <c r="O974" s="44"/>
      <c r="P974" s="44"/>
      <c r="Q974" s="44"/>
    </row>
    <row r="975" spans="1:17" ht="33" x14ac:dyDescent="0.15">
      <c r="A975" s="18" t="s">
        <v>1272</v>
      </c>
      <c r="B975" s="59" t="s">
        <v>1273</v>
      </c>
      <c r="C975" s="18" t="s">
        <v>1274</v>
      </c>
      <c r="D975" s="18" t="s">
        <v>1182</v>
      </c>
      <c r="E975" s="86">
        <v>20000</v>
      </c>
      <c r="F975" s="1" t="s">
        <v>985</v>
      </c>
      <c r="G975" s="1"/>
      <c r="H975" s="2" t="s">
        <v>1427</v>
      </c>
      <c r="I975" s="1"/>
      <c r="J975" s="44"/>
      <c r="K975" s="44"/>
      <c r="L975" s="44"/>
      <c r="M975" s="44"/>
      <c r="N975" s="44"/>
      <c r="O975" s="44"/>
      <c r="P975" s="44"/>
      <c r="Q975" s="44"/>
    </row>
    <row r="976" spans="1:17" ht="33" x14ac:dyDescent="0.15">
      <c r="A976" s="18" t="s">
        <v>1180</v>
      </c>
      <c r="B976" s="59" t="s">
        <v>1275</v>
      </c>
      <c r="C976" s="18" t="s">
        <v>1276</v>
      </c>
      <c r="D976" s="18" t="s">
        <v>1182</v>
      </c>
      <c r="E976" s="86">
        <v>20000</v>
      </c>
      <c r="F976" s="1" t="s">
        <v>985</v>
      </c>
      <c r="G976" s="1"/>
      <c r="H976" s="2" t="s">
        <v>1427</v>
      </c>
      <c r="I976" s="1"/>
      <c r="J976" s="44"/>
      <c r="K976" s="44"/>
      <c r="L976" s="44"/>
      <c r="M976" s="44"/>
      <c r="N976" s="44"/>
      <c r="O976" s="44"/>
      <c r="P976" s="44"/>
      <c r="Q976" s="44"/>
    </row>
    <row r="977" spans="1:17" ht="33" x14ac:dyDescent="0.15">
      <c r="A977" s="18" t="s">
        <v>1180</v>
      </c>
      <c r="B977" s="59" t="s">
        <v>1277</v>
      </c>
      <c r="C977" s="18" t="s">
        <v>1220</v>
      </c>
      <c r="D977" s="18" t="s">
        <v>1182</v>
      </c>
      <c r="E977" s="86">
        <v>14776</v>
      </c>
      <c r="F977" s="1" t="s">
        <v>985</v>
      </c>
      <c r="G977" s="1"/>
      <c r="H977" s="2" t="s">
        <v>1427</v>
      </c>
      <c r="I977" s="1"/>
      <c r="J977" s="44"/>
      <c r="K977" s="44"/>
      <c r="L977" s="44"/>
      <c r="M977" s="44"/>
      <c r="N977" s="44"/>
      <c r="O977" s="44"/>
      <c r="P977" s="44"/>
      <c r="Q977" s="44"/>
    </row>
    <row r="978" spans="1:17" ht="33" x14ac:dyDescent="0.15">
      <c r="A978" s="18" t="s">
        <v>1180</v>
      </c>
      <c r="B978" s="59" t="s">
        <v>1278</v>
      </c>
      <c r="C978" s="18" t="s">
        <v>1279</v>
      </c>
      <c r="D978" s="18" t="s">
        <v>1182</v>
      </c>
      <c r="E978" s="86">
        <v>66500</v>
      </c>
      <c r="F978" s="1" t="s">
        <v>985</v>
      </c>
      <c r="G978" s="1"/>
      <c r="H978" s="2" t="s">
        <v>1427</v>
      </c>
      <c r="I978" s="1"/>
      <c r="J978" s="44"/>
      <c r="K978" s="44"/>
      <c r="L978" s="44"/>
      <c r="M978" s="44"/>
      <c r="N978" s="44"/>
      <c r="O978" s="44"/>
      <c r="P978" s="44"/>
      <c r="Q978" s="44"/>
    </row>
    <row r="979" spans="1:17" ht="33" x14ac:dyDescent="0.15">
      <c r="A979" s="18" t="s">
        <v>1180</v>
      </c>
      <c r="B979" s="59" t="s">
        <v>1280</v>
      </c>
      <c r="C979" s="18" t="s">
        <v>1281</v>
      </c>
      <c r="D979" s="18" t="s">
        <v>1182</v>
      </c>
      <c r="E979" s="86">
        <v>8000</v>
      </c>
      <c r="F979" s="1" t="s">
        <v>985</v>
      </c>
      <c r="G979" s="1"/>
      <c r="H979" s="2" t="s">
        <v>1427</v>
      </c>
      <c r="I979" s="1"/>
      <c r="J979" s="44"/>
      <c r="K979" s="44"/>
      <c r="L979" s="44"/>
      <c r="M979" s="44"/>
      <c r="N979" s="44"/>
      <c r="O979" s="44"/>
      <c r="P979" s="44"/>
      <c r="Q979" s="44"/>
    </row>
    <row r="980" spans="1:17" ht="33" x14ac:dyDescent="0.15">
      <c r="A980" s="18" t="s">
        <v>1198</v>
      </c>
      <c r="B980" s="59" t="s">
        <v>1282</v>
      </c>
      <c r="C980" s="18" t="s">
        <v>1283</v>
      </c>
      <c r="D980" s="18" t="s">
        <v>1182</v>
      </c>
      <c r="E980" s="86">
        <v>975400</v>
      </c>
      <c r="F980" s="1" t="s">
        <v>985</v>
      </c>
      <c r="G980" s="1"/>
      <c r="H980" s="2" t="s">
        <v>1427</v>
      </c>
      <c r="I980" s="1"/>
      <c r="J980" s="44"/>
      <c r="K980" s="44"/>
      <c r="L980" s="44"/>
      <c r="M980" s="44"/>
      <c r="N980" s="44"/>
      <c r="O980" s="44"/>
      <c r="P980" s="44"/>
      <c r="Q980" s="44"/>
    </row>
    <row r="981" spans="1:17" ht="33" x14ac:dyDescent="0.15">
      <c r="A981" s="18" t="s">
        <v>1180</v>
      </c>
      <c r="B981" s="59" t="s">
        <v>1284</v>
      </c>
      <c r="C981" s="18" t="s">
        <v>1285</v>
      </c>
      <c r="D981" s="18" t="s">
        <v>1182</v>
      </c>
      <c r="E981" s="86">
        <v>30000</v>
      </c>
      <c r="F981" s="1" t="s">
        <v>985</v>
      </c>
      <c r="G981" s="1"/>
      <c r="H981" s="2" t="s">
        <v>1427</v>
      </c>
      <c r="I981" s="1"/>
      <c r="J981" s="44"/>
      <c r="K981" s="44"/>
      <c r="L981" s="44"/>
      <c r="M981" s="44"/>
      <c r="N981" s="44"/>
      <c r="O981" s="44"/>
      <c r="P981" s="44"/>
      <c r="Q981" s="44"/>
    </row>
    <row r="982" spans="1:17" ht="33" x14ac:dyDescent="0.15">
      <c r="A982" s="18" t="s">
        <v>1180</v>
      </c>
      <c r="B982" s="59" t="s">
        <v>1286</v>
      </c>
      <c r="C982" s="18" t="s">
        <v>1222</v>
      </c>
      <c r="D982" s="18" t="s">
        <v>1182</v>
      </c>
      <c r="E982" s="86">
        <v>700000</v>
      </c>
      <c r="F982" s="1" t="s">
        <v>985</v>
      </c>
      <c r="G982" s="1"/>
      <c r="H982" s="2" t="s">
        <v>1427</v>
      </c>
      <c r="I982" s="1"/>
      <c r="J982" s="44"/>
      <c r="K982" s="44"/>
      <c r="L982" s="44"/>
      <c r="M982" s="44"/>
      <c r="N982" s="44"/>
      <c r="O982" s="44"/>
      <c r="P982" s="44"/>
      <c r="Q982" s="44"/>
    </row>
    <row r="983" spans="1:17" ht="33" x14ac:dyDescent="0.15">
      <c r="A983" s="18" t="s">
        <v>1180</v>
      </c>
      <c r="B983" s="59" t="s">
        <v>1287</v>
      </c>
      <c r="C983" s="18" t="s">
        <v>1288</v>
      </c>
      <c r="D983" s="18" t="s">
        <v>1182</v>
      </c>
      <c r="E983" s="86">
        <v>5000</v>
      </c>
      <c r="F983" s="1" t="s">
        <v>985</v>
      </c>
      <c r="G983" s="1"/>
      <c r="H983" s="2" t="s">
        <v>1427</v>
      </c>
      <c r="I983" s="1"/>
      <c r="J983" s="44"/>
      <c r="K983" s="44"/>
      <c r="L983" s="44"/>
      <c r="M983" s="44"/>
      <c r="N983" s="44"/>
      <c r="O983" s="44"/>
      <c r="P983" s="44"/>
      <c r="Q983" s="44"/>
    </row>
    <row r="984" spans="1:17" ht="33" x14ac:dyDescent="0.15">
      <c r="A984" s="18" t="s">
        <v>1180</v>
      </c>
      <c r="B984" s="59" t="s">
        <v>1289</v>
      </c>
      <c r="C984" s="18" t="s">
        <v>1290</v>
      </c>
      <c r="D984" s="18" t="s">
        <v>1182</v>
      </c>
      <c r="E984" s="86">
        <v>70000</v>
      </c>
      <c r="F984" s="1" t="s">
        <v>985</v>
      </c>
      <c r="G984" s="1"/>
      <c r="H984" s="2" t="s">
        <v>1427</v>
      </c>
      <c r="I984" s="1"/>
      <c r="J984" s="44"/>
      <c r="K984" s="44"/>
      <c r="L984" s="44"/>
      <c r="M984" s="44"/>
      <c r="N984" s="44"/>
      <c r="O984" s="44"/>
      <c r="P984" s="44"/>
      <c r="Q984" s="44"/>
    </row>
    <row r="985" spans="1:17" ht="33" x14ac:dyDescent="0.15">
      <c r="A985" s="18" t="s">
        <v>1180</v>
      </c>
      <c r="B985" s="59" t="s">
        <v>1291</v>
      </c>
      <c r="C985" s="18" t="s">
        <v>1222</v>
      </c>
      <c r="D985" s="18" t="s">
        <v>1182</v>
      </c>
      <c r="E985" s="86">
        <v>6300</v>
      </c>
      <c r="F985" s="1" t="s">
        <v>975</v>
      </c>
      <c r="G985" s="1"/>
      <c r="H985" s="2" t="s">
        <v>1427</v>
      </c>
      <c r="I985" s="1"/>
      <c r="J985" s="44"/>
      <c r="K985" s="44"/>
      <c r="L985" s="44"/>
      <c r="M985" s="44"/>
      <c r="N985" s="44"/>
      <c r="O985" s="44"/>
      <c r="P985" s="44"/>
      <c r="Q985" s="44"/>
    </row>
    <row r="986" spans="1:17" ht="33" x14ac:dyDescent="0.15">
      <c r="A986" s="18" t="s">
        <v>1198</v>
      </c>
      <c r="B986" s="59" t="s">
        <v>1292</v>
      </c>
      <c r="C986" s="18" t="s">
        <v>1218</v>
      </c>
      <c r="D986" s="18" t="s">
        <v>1182</v>
      </c>
      <c r="E986" s="86">
        <v>70000</v>
      </c>
      <c r="F986" s="1" t="s">
        <v>985</v>
      </c>
      <c r="G986" s="1"/>
      <c r="H986" s="2" t="s">
        <v>1427</v>
      </c>
      <c r="I986" s="1"/>
      <c r="J986" s="44"/>
      <c r="K986" s="44"/>
      <c r="L986" s="44"/>
      <c r="M986" s="44"/>
      <c r="N986" s="44"/>
      <c r="O986" s="44"/>
      <c r="P986" s="44"/>
      <c r="Q986" s="44"/>
    </row>
    <row r="987" spans="1:17" ht="33" x14ac:dyDescent="0.15">
      <c r="A987" s="18" t="s">
        <v>1198</v>
      </c>
      <c r="B987" s="59" t="s">
        <v>1293</v>
      </c>
      <c r="C987" s="18" t="s">
        <v>1255</v>
      </c>
      <c r="D987" s="18" t="s">
        <v>1182</v>
      </c>
      <c r="E987" s="86">
        <v>500000</v>
      </c>
      <c r="F987" s="1" t="s">
        <v>985</v>
      </c>
      <c r="G987" s="1"/>
      <c r="H987" s="2" t="s">
        <v>1427</v>
      </c>
      <c r="I987" s="1"/>
      <c r="J987" s="44"/>
      <c r="K987" s="44"/>
      <c r="L987" s="44"/>
      <c r="M987" s="44"/>
      <c r="N987" s="44"/>
      <c r="O987" s="44"/>
      <c r="P987" s="44"/>
      <c r="Q987" s="44"/>
    </row>
    <row r="988" spans="1:17" ht="33" x14ac:dyDescent="0.15">
      <c r="A988" s="18" t="s">
        <v>1180</v>
      </c>
      <c r="B988" s="63" t="s">
        <v>1294</v>
      </c>
      <c r="C988" s="6" t="s">
        <v>1295</v>
      </c>
      <c r="D988" s="18" t="s">
        <v>1182</v>
      </c>
      <c r="E988" s="89">
        <v>20000</v>
      </c>
      <c r="F988" s="1" t="s">
        <v>985</v>
      </c>
      <c r="G988" s="1"/>
      <c r="H988" s="2" t="s">
        <v>1427</v>
      </c>
      <c r="I988" s="2"/>
      <c r="J988" s="44"/>
      <c r="K988" s="44"/>
      <c r="L988" s="44"/>
      <c r="M988" s="44"/>
      <c r="N988" s="44"/>
      <c r="O988" s="44"/>
      <c r="P988" s="44"/>
      <c r="Q988" s="44"/>
    </row>
    <row r="989" spans="1:17" ht="33" x14ac:dyDescent="0.15">
      <c r="A989" s="18" t="s">
        <v>1180</v>
      </c>
      <c r="B989" s="63" t="s">
        <v>1296</v>
      </c>
      <c r="C989" s="6" t="s">
        <v>1297</v>
      </c>
      <c r="D989" s="18" t="s">
        <v>1182</v>
      </c>
      <c r="E989" s="89">
        <v>19000</v>
      </c>
      <c r="F989" s="1" t="s">
        <v>985</v>
      </c>
      <c r="G989" s="1"/>
      <c r="H989" s="2" t="s">
        <v>1427</v>
      </c>
      <c r="I989" s="2"/>
      <c r="J989" s="44"/>
      <c r="K989" s="44"/>
      <c r="L989" s="44"/>
      <c r="M989" s="44"/>
      <c r="N989" s="44"/>
      <c r="O989" s="44"/>
      <c r="P989" s="44"/>
      <c r="Q989" s="44"/>
    </row>
    <row r="990" spans="1:17" ht="49.5" x14ac:dyDescent="0.15">
      <c r="A990" s="18" t="s">
        <v>1298</v>
      </c>
      <c r="B990" s="63" t="s">
        <v>1299</v>
      </c>
      <c r="C990" s="6" t="s">
        <v>1300</v>
      </c>
      <c r="D990" s="6" t="s">
        <v>1250</v>
      </c>
      <c r="E990" s="89">
        <v>450000</v>
      </c>
      <c r="F990" s="2" t="s">
        <v>985</v>
      </c>
      <c r="G990" s="2"/>
      <c r="H990" s="2" t="s">
        <v>1427</v>
      </c>
      <c r="I990" s="2"/>
      <c r="J990" s="44"/>
      <c r="K990" s="44"/>
      <c r="L990" s="44"/>
      <c r="M990" s="44"/>
      <c r="N990" s="44"/>
      <c r="O990" s="44"/>
      <c r="P990" s="44"/>
      <c r="Q990" s="44"/>
    </row>
    <row r="991" spans="1:17" ht="49.5" x14ac:dyDescent="0.15">
      <c r="A991" s="18" t="s">
        <v>1301</v>
      </c>
      <c r="B991" s="62" t="s">
        <v>1302</v>
      </c>
      <c r="C991" s="4" t="s">
        <v>1220</v>
      </c>
      <c r="D991" s="6" t="s">
        <v>1250</v>
      </c>
      <c r="E991" s="89">
        <v>810000</v>
      </c>
      <c r="F991" s="2" t="s">
        <v>985</v>
      </c>
      <c r="G991" s="2"/>
      <c r="H991" s="2" t="s">
        <v>1427</v>
      </c>
      <c r="I991" s="2"/>
      <c r="J991" s="44"/>
      <c r="K991" s="44"/>
      <c r="L991" s="44"/>
      <c r="M991" s="44"/>
      <c r="N991" s="44"/>
      <c r="O991" s="44"/>
      <c r="P991" s="44"/>
      <c r="Q991" s="44"/>
    </row>
    <row r="992" spans="1:17" ht="49.5" x14ac:dyDescent="0.15">
      <c r="A992" s="18" t="s">
        <v>1301</v>
      </c>
      <c r="B992" s="62" t="s">
        <v>1303</v>
      </c>
      <c r="C992" s="4" t="s">
        <v>1222</v>
      </c>
      <c r="D992" s="6" t="s">
        <v>1250</v>
      </c>
      <c r="E992" s="89">
        <v>840000</v>
      </c>
      <c r="F992" s="2" t="s">
        <v>985</v>
      </c>
      <c r="G992" s="2"/>
      <c r="H992" s="2" t="s">
        <v>1427</v>
      </c>
      <c r="I992" s="2"/>
      <c r="J992" s="44"/>
      <c r="K992" s="44"/>
      <c r="L992" s="44"/>
      <c r="M992" s="44"/>
      <c r="N992" s="44"/>
      <c r="O992" s="44"/>
      <c r="P992" s="44"/>
      <c r="Q992" s="44"/>
    </row>
    <row r="993" spans="1:17" ht="49.5" x14ac:dyDescent="0.15">
      <c r="A993" s="18" t="s">
        <v>1301</v>
      </c>
      <c r="B993" s="62" t="s">
        <v>1304</v>
      </c>
      <c r="C993" s="4" t="s">
        <v>1222</v>
      </c>
      <c r="D993" s="6" t="s">
        <v>1250</v>
      </c>
      <c r="E993" s="89">
        <v>450000</v>
      </c>
      <c r="F993" s="2" t="s">
        <v>985</v>
      </c>
      <c r="G993" s="2"/>
      <c r="H993" s="2" t="s">
        <v>1427</v>
      </c>
      <c r="I993" s="2"/>
      <c r="J993" s="44"/>
      <c r="K993" s="44"/>
      <c r="L993" s="44"/>
      <c r="M993" s="44"/>
      <c r="N993" s="44"/>
      <c r="O993" s="44"/>
      <c r="P993" s="44"/>
      <c r="Q993" s="44"/>
    </row>
    <row r="994" spans="1:17" ht="49.5" x14ac:dyDescent="0.15">
      <c r="A994" s="18" t="s">
        <v>1305</v>
      </c>
      <c r="B994" s="63" t="s">
        <v>1306</v>
      </c>
      <c r="C994" s="6" t="s">
        <v>1307</v>
      </c>
      <c r="D994" s="6" t="s">
        <v>1250</v>
      </c>
      <c r="E994" s="89">
        <v>60000</v>
      </c>
      <c r="F994" s="2" t="s">
        <v>985</v>
      </c>
      <c r="G994" s="2"/>
      <c r="H994" s="2" t="s">
        <v>1427</v>
      </c>
      <c r="I994" s="2"/>
      <c r="J994" s="44"/>
      <c r="K994" s="44"/>
      <c r="L994" s="44"/>
      <c r="M994" s="44"/>
      <c r="N994" s="44"/>
      <c r="O994" s="44"/>
      <c r="P994" s="44"/>
      <c r="Q994" s="44"/>
    </row>
    <row r="995" spans="1:17" ht="49.5" x14ac:dyDescent="0.15">
      <c r="A995" s="18" t="s">
        <v>1301</v>
      </c>
      <c r="B995" s="62" t="s">
        <v>1308</v>
      </c>
      <c r="C995" s="4" t="s">
        <v>1309</v>
      </c>
      <c r="D995" s="6" t="s">
        <v>1250</v>
      </c>
      <c r="E995" s="89">
        <v>130000</v>
      </c>
      <c r="F995" s="2" t="s">
        <v>985</v>
      </c>
      <c r="G995" s="2"/>
      <c r="H995" s="2" t="s">
        <v>1427</v>
      </c>
      <c r="I995" s="2"/>
      <c r="J995" s="44"/>
      <c r="K995" s="44"/>
      <c r="L995" s="44"/>
      <c r="M995" s="44"/>
      <c r="N995" s="44"/>
      <c r="O995" s="44"/>
      <c r="P995" s="44"/>
      <c r="Q995" s="44"/>
    </row>
    <row r="996" spans="1:17" ht="49.5" x14ac:dyDescent="0.15">
      <c r="A996" s="18" t="s">
        <v>1301</v>
      </c>
      <c r="B996" s="63" t="s">
        <v>1310</v>
      </c>
      <c r="C996" s="6" t="s">
        <v>1311</v>
      </c>
      <c r="D996" s="6" t="s">
        <v>1250</v>
      </c>
      <c r="E996" s="89">
        <v>90000</v>
      </c>
      <c r="F996" s="2" t="s">
        <v>985</v>
      </c>
      <c r="G996" s="2"/>
      <c r="H996" s="2" t="s">
        <v>1427</v>
      </c>
      <c r="I996" s="2"/>
      <c r="J996" s="44"/>
      <c r="K996" s="44"/>
      <c r="L996" s="44"/>
      <c r="M996" s="44"/>
      <c r="N996" s="44"/>
      <c r="O996" s="44"/>
      <c r="P996" s="44"/>
      <c r="Q996" s="44"/>
    </row>
    <row r="997" spans="1:17" ht="49.5" x14ac:dyDescent="0.15">
      <c r="A997" s="18" t="s">
        <v>1301</v>
      </c>
      <c r="B997" s="63" t="s">
        <v>1312</v>
      </c>
      <c r="C997" s="6" t="s">
        <v>1313</v>
      </c>
      <c r="D997" s="6" t="s">
        <v>1250</v>
      </c>
      <c r="E997" s="89">
        <v>100000</v>
      </c>
      <c r="F997" s="2" t="s">
        <v>985</v>
      </c>
      <c r="G997" s="2"/>
      <c r="H997" s="2" t="s">
        <v>1427</v>
      </c>
      <c r="I997" s="2"/>
      <c r="J997" s="44"/>
      <c r="K997" s="44"/>
      <c r="L997" s="44"/>
      <c r="M997" s="44"/>
      <c r="N997" s="44"/>
      <c r="O997" s="44"/>
      <c r="P997" s="44"/>
      <c r="Q997" s="44"/>
    </row>
    <row r="998" spans="1:17" ht="49.5" x14ac:dyDescent="0.15">
      <c r="A998" s="18" t="s">
        <v>1301</v>
      </c>
      <c r="B998" s="63" t="s">
        <v>1314</v>
      </c>
      <c r="C998" s="6" t="s">
        <v>1315</v>
      </c>
      <c r="D998" s="6" t="s">
        <v>1250</v>
      </c>
      <c r="E998" s="89">
        <v>60000</v>
      </c>
      <c r="F998" s="2" t="s">
        <v>985</v>
      </c>
      <c r="G998" s="2"/>
      <c r="H998" s="2" t="s">
        <v>1427</v>
      </c>
      <c r="I998" s="2"/>
      <c r="J998" s="44"/>
      <c r="K998" s="44"/>
      <c r="L998" s="44"/>
      <c r="M998" s="44"/>
      <c r="N998" s="44"/>
      <c r="O998" s="44"/>
      <c r="P998" s="44"/>
      <c r="Q998" s="44"/>
    </row>
    <row r="999" spans="1:17" ht="49.5" x14ac:dyDescent="0.15">
      <c r="A999" s="18" t="s">
        <v>1301</v>
      </c>
      <c r="B999" s="63" t="s">
        <v>1316</v>
      </c>
      <c r="C999" s="6" t="s">
        <v>1315</v>
      </c>
      <c r="D999" s="6" t="s">
        <v>1250</v>
      </c>
      <c r="E999" s="89">
        <v>83064</v>
      </c>
      <c r="F999" s="2" t="s">
        <v>985</v>
      </c>
      <c r="G999" s="2"/>
      <c r="H999" s="2" t="s">
        <v>1427</v>
      </c>
      <c r="I999" s="2"/>
      <c r="J999" s="44"/>
      <c r="K999" s="44"/>
      <c r="L999" s="44"/>
      <c r="M999" s="44"/>
      <c r="N999" s="44"/>
      <c r="O999" s="44"/>
      <c r="P999" s="44"/>
      <c r="Q999" s="44"/>
    </row>
    <row r="1000" spans="1:17" ht="49.5" x14ac:dyDescent="0.15">
      <c r="A1000" s="18" t="s">
        <v>1301</v>
      </c>
      <c r="B1000" s="63" t="s">
        <v>1317</v>
      </c>
      <c r="C1000" s="6" t="s">
        <v>1318</v>
      </c>
      <c r="D1000" s="6" t="s">
        <v>1250</v>
      </c>
      <c r="E1000" s="89">
        <v>90000</v>
      </c>
      <c r="F1000" s="2" t="s">
        <v>985</v>
      </c>
      <c r="G1000" s="2"/>
      <c r="H1000" s="2" t="s">
        <v>1427</v>
      </c>
      <c r="I1000" s="2"/>
      <c r="J1000" s="44"/>
      <c r="K1000" s="44"/>
      <c r="L1000" s="44"/>
      <c r="M1000" s="44"/>
      <c r="N1000" s="44"/>
      <c r="O1000" s="44"/>
      <c r="P1000" s="44"/>
      <c r="Q1000" s="44"/>
    </row>
    <row r="1001" spans="1:17" ht="49.5" x14ac:dyDescent="0.15">
      <c r="A1001" s="18" t="s">
        <v>1301</v>
      </c>
      <c r="B1001" s="63" t="s">
        <v>1319</v>
      </c>
      <c r="C1001" s="6" t="s">
        <v>1318</v>
      </c>
      <c r="D1001" s="6" t="s">
        <v>1250</v>
      </c>
      <c r="E1001" s="89">
        <v>100000</v>
      </c>
      <c r="F1001" s="2" t="s">
        <v>985</v>
      </c>
      <c r="G1001" s="2"/>
      <c r="H1001" s="2" t="s">
        <v>1427</v>
      </c>
      <c r="I1001" s="2"/>
      <c r="J1001" s="44"/>
      <c r="K1001" s="44"/>
      <c r="L1001" s="44"/>
      <c r="M1001" s="44"/>
      <c r="N1001" s="44"/>
      <c r="O1001" s="44"/>
      <c r="P1001" s="44"/>
      <c r="Q1001" s="44"/>
    </row>
    <row r="1002" spans="1:17" ht="49.5" x14ac:dyDescent="0.15">
      <c r="A1002" s="18" t="s">
        <v>1301</v>
      </c>
      <c r="B1002" s="63" t="s">
        <v>1320</v>
      </c>
      <c r="C1002" s="6" t="s">
        <v>1321</v>
      </c>
      <c r="D1002" s="6" t="s">
        <v>1250</v>
      </c>
      <c r="E1002" s="89">
        <v>30000</v>
      </c>
      <c r="F1002" s="2" t="s">
        <v>985</v>
      </c>
      <c r="G1002" s="2"/>
      <c r="H1002" s="2" t="s">
        <v>1427</v>
      </c>
      <c r="I1002" s="2"/>
      <c r="J1002" s="44"/>
      <c r="K1002" s="44"/>
      <c r="L1002" s="44"/>
      <c r="M1002" s="44"/>
      <c r="N1002" s="44"/>
      <c r="O1002" s="44"/>
      <c r="P1002" s="44"/>
      <c r="Q1002" s="44"/>
    </row>
    <row r="1003" spans="1:17" ht="49.5" x14ac:dyDescent="0.15">
      <c r="A1003" s="18" t="s">
        <v>1301</v>
      </c>
      <c r="B1003" s="63" t="s">
        <v>1322</v>
      </c>
      <c r="C1003" s="6" t="s">
        <v>1323</v>
      </c>
      <c r="D1003" s="6" t="s">
        <v>1250</v>
      </c>
      <c r="E1003" s="89">
        <v>96525</v>
      </c>
      <c r="F1003" s="2" t="s">
        <v>985</v>
      </c>
      <c r="G1003" s="2"/>
      <c r="H1003" s="2" t="s">
        <v>1427</v>
      </c>
      <c r="I1003" s="2"/>
      <c r="J1003" s="44"/>
      <c r="K1003" s="44"/>
      <c r="L1003" s="44"/>
      <c r="M1003" s="44"/>
      <c r="N1003" s="44"/>
      <c r="O1003" s="44"/>
      <c r="P1003" s="44"/>
      <c r="Q1003" s="44"/>
    </row>
    <row r="1004" spans="1:17" ht="49.5" x14ac:dyDescent="0.15">
      <c r="A1004" s="18" t="s">
        <v>1301</v>
      </c>
      <c r="B1004" s="63" t="s">
        <v>1324</v>
      </c>
      <c r="C1004" s="6" t="s">
        <v>1311</v>
      </c>
      <c r="D1004" s="6" t="s">
        <v>1250</v>
      </c>
      <c r="E1004" s="89">
        <v>90000</v>
      </c>
      <c r="F1004" s="2" t="s">
        <v>985</v>
      </c>
      <c r="G1004" s="2"/>
      <c r="H1004" s="2" t="s">
        <v>1427</v>
      </c>
      <c r="I1004" s="2"/>
      <c r="J1004" s="44"/>
      <c r="K1004" s="44"/>
      <c r="L1004" s="44"/>
      <c r="M1004" s="44"/>
      <c r="N1004" s="44"/>
      <c r="O1004" s="44"/>
      <c r="P1004" s="44"/>
      <c r="Q1004" s="44"/>
    </row>
    <row r="1005" spans="1:17" ht="49.5" x14ac:dyDescent="0.15">
      <c r="A1005" s="18" t="s">
        <v>1301</v>
      </c>
      <c r="B1005" s="63" t="s">
        <v>1325</v>
      </c>
      <c r="C1005" s="6" t="s">
        <v>1326</v>
      </c>
      <c r="D1005" s="6" t="s">
        <v>1250</v>
      </c>
      <c r="E1005" s="89">
        <v>80000</v>
      </c>
      <c r="F1005" s="2" t="s">
        <v>985</v>
      </c>
      <c r="G1005" s="2"/>
      <c r="H1005" s="2" t="s">
        <v>1427</v>
      </c>
      <c r="I1005" s="2"/>
      <c r="J1005" s="44"/>
      <c r="K1005" s="44"/>
      <c r="L1005" s="44"/>
      <c r="M1005" s="44"/>
      <c r="N1005" s="44"/>
      <c r="O1005" s="44"/>
      <c r="P1005" s="44"/>
      <c r="Q1005" s="44"/>
    </row>
    <row r="1006" spans="1:17" ht="49.5" x14ac:dyDescent="0.15">
      <c r="A1006" s="18" t="s">
        <v>1301</v>
      </c>
      <c r="B1006" s="63" t="s">
        <v>1327</v>
      </c>
      <c r="C1006" s="6" t="s">
        <v>1328</v>
      </c>
      <c r="D1006" s="6" t="s">
        <v>1250</v>
      </c>
      <c r="E1006" s="89">
        <v>50000</v>
      </c>
      <c r="F1006" s="2" t="s">
        <v>985</v>
      </c>
      <c r="G1006" s="2"/>
      <c r="H1006" s="2" t="s">
        <v>1427</v>
      </c>
      <c r="I1006" s="2"/>
      <c r="J1006" s="44"/>
      <c r="K1006" s="44"/>
      <c r="L1006" s="44"/>
      <c r="M1006" s="44"/>
      <c r="N1006" s="44"/>
      <c r="O1006" s="44"/>
      <c r="P1006" s="44"/>
      <c r="Q1006" s="44"/>
    </row>
    <row r="1007" spans="1:17" ht="49.5" x14ac:dyDescent="0.15">
      <c r="A1007" s="18" t="s">
        <v>1301</v>
      </c>
      <c r="B1007" s="63" t="s">
        <v>1329</v>
      </c>
      <c r="C1007" s="6" t="s">
        <v>1328</v>
      </c>
      <c r="D1007" s="6" t="s">
        <v>1250</v>
      </c>
      <c r="E1007" s="89">
        <v>50000</v>
      </c>
      <c r="F1007" s="2" t="s">
        <v>985</v>
      </c>
      <c r="G1007" s="2"/>
      <c r="H1007" s="2" t="s">
        <v>1427</v>
      </c>
      <c r="I1007" s="2"/>
      <c r="J1007" s="44"/>
      <c r="K1007" s="44"/>
      <c r="L1007" s="44"/>
      <c r="M1007" s="44"/>
      <c r="N1007" s="44"/>
      <c r="O1007" s="44"/>
      <c r="P1007" s="44"/>
      <c r="Q1007" s="44"/>
    </row>
    <row r="1008" spans="1:17" ht="49.5" x14ac:dyDescent="0.15">
      <c r="A1008" s="18" t="s">
        <v>1301</v>
      </c>
      <c r="B1008" s="63" t="s">
        <v>1330</v>
      </c>
      <c r="C1008" s="6" t="s">
        <v>1331</v>
      </c>
      <c r="D1008" s="6" t="s">
        <v>1250</v>
      </c>
      <c r="E1008" s="89">
        <v>100000</v>
      </c>
      <c r="F1008" s="2" t="s">
        <v>985</v>
      </c>
      <c r="G1008" s="2"/>
      <c r="H1008" s="2" t="s">
        <v>1427</v>
      </c>
      <c r="I1008" s="2"/>
      <c r="J1008" s="44"/>
      <c r="K1008" s="44"/>
      <c r="L1008" s="44"/>
      <c r="M1008" s="44"/>
      <c r="N1008" s="44"/>
      <c r="O1008" s="44"/>
      <c r="P1008" s="44"/>
      <c r="Q1008" s="44"/>
    </row>
    <row r="1009" spans="1:17" ht="49.5" x14ac:dyDescent="0.15">
      <c r="A1009" s="18" t="s">
        <v>1301</v>
      </c>
      <c r="B1009" s="63" t="s">
        <v>1332</v>
      </c>
      <c r="C1009" s="6" t="s">
        <v>1333</v>
      </c>
      <c r="D1009" s="6" t="s">
        <v>1250</v>
      </c>
      <c r="E1009" s="89">
        <v>99949</v>
      </c>
      <c r="F1009" s="2" t="s">
        <v>985</v>
      </c>
      <c r="G1009" s="2"/>
      <c r="H1009" s="2" t="s">
        <v>1427</v>
      </c>
      <c r="I1009" s="2"/>
      <c r="J1009" s="44"/>
      <c r="K1009" s="44"/>
      <c r="L1009" s="44"/>
      <c r="M1009" s="44"/>
      <c r="N1009" s="44"/>
      <c r="O1009" s="44"/>
      <c r="P1009" s="44"/>
      <c r="Q1009" s="44"/>
    </row>
    <row r="1010" spans="1:17" ht="49.5" x14ac:dyDescent="0.15">
      <c r="A1010" s="18" t="s">
        <v>1301</v>
      </c>
      <c r="B1010" s="63" t="s">
        <v>1334</v>
      </c>
      <c r="C1010" s="6" t="s">
        <v>1335</v>
      </c>
      <c r="D1010" s="6" t="s">
        <v>1250</v>
      </c>
      <c r="E1010" s="89">
        <v>80000</v>
      </c>
      <c r="F1010" s="2" t="s">
        <v>985</v>
      </c>
      <c r="G1010" s="2"/>
      <c r="H1010" s="2" t="s">
        <v>1427</v>
      </c>
      <c r="I1010" s="2"/>
      <c r="J1010" s="44"/>
      <c r="K1010" s="44"/>
      <c r="L1010" s="44"/>
      <c r="M1010" s="44"/>
      <c r="N1010" s="44"/>
      <c r="O1010" s="44"/>
      <c r="P1010" s="44"/>
      <c r="Q1010" s="44"/>
    </row>
    <row r="1011" spans="1:17" ht="49.5" x14ac:dyDescent="0.15">
      <c r="A1011" s="18" t="s">
        <v>1301</v>
      </c>
      <c r="B1011" s="63" t="s">
        <v>1336</v>
      </c>
      <c r="C1011" s="6" t="s">
        <v>1337</v>
      </c>
      <c r="D1011" s="6" t="s">
        <v>1250</v>
      </c>
      <c r="E1011" s="89">
        <v>60000</v>
      </c>
      <c r="F1011" s="2" t="s">
        <v>985</v>
      </c>
      <c r="G1011" s="2"/>
      <c r="H1011" s="2" t="s">
        <v>1427</v>
      </c>
      <c r="I1011" s="2"/>
      <c r="J1011" s="44"/>
      <c r="K1011" s="44"/>
      <c r="L1011" s="44"/>
      <c r="M1011" s="44"/>
      <c r="N1011" s="44"/>
      <c r="O1011" s="44"/>
      <c r="P1011" s="44"/>
      <c r="Q1011" s="44"/>
    </row>
    <row r="1012" spans="1:17" ht="49.5" x14ac:dyDescent="0.15">
      <c r="A1012" s="18" t="s">
        <v>1301</v>
      </c>
      <c r="B1012" s="63" t="s">
        <v>1338</v>
      </c>
      <c r="C1012" s="6" t="s">
        <v>1339</v>
      </c>
      <c r="D1012" s="6" t="s">
        <v>1250</v>
      </c>
      <c r="E1012" s="89">
        <v>70000</v>
      </c>
      <c r="F1012" s="2" t="s">
        <v>985</v>
      </c>
      <c r="G1012" s="2"/>
      <c r="H1012" s="2" t="s">
        <v>1427</v>
      </c>
      <c r="I1012" s="2"/>
      <c r="J1012" s="44"/>
      <c r="K1012" s="44"/>
      <c r="L1012" s="44"/>
      <c r="M1012" s="44"/>
      <c r="N1012" s="44"/>
      <c r="O1012" s="44"/>
      <c r="P1012" s="44"/>
      <c r="Q1012" s="44"/>
    </row>
    <row r="1013" spans="1:17" ht="49.5" x14ac:dyDescent="0.15">
      <c r="A1013" s="18" t="s">
        <v>1301</v>
      </c>
      <c r="B1013" s="63" t="s">
        <v>1340</v>
      </c>
      <c r="C1013" s="6" t="s">
        <v>1335</v>
      </c>
      <c r="D1013" s="6" t="s">
        <v>1250</v>
      </c>
      <c r="E1013" s="89">
        <v>100000</v>
      </c>
      <c r="F1013" s="2" t="s">
        <v>985</v>
      </c>
      <c r="G1013" s="2"/>
      <c r="H1013" s="2" t="s">
        <v>1427</v>
      </c>
      <c r="I1013" s="2"/>
      <c r="J1013" s="44"/>
      <c r="K1013" s="44"/>
      <c r="L1013" s="44"/>
      <c r="M1013" s="44"/>
      <c r="N1013" s="44"/>
      <c r="O1013" s="44"/>
      <c r="P1013" s="44"/>
      <c r="Q1013" s="44"/>
    </row>
    <row r="1014" spans="1:17" ht="49.5" x14ac:dyDescent="0.15">
      <c r="A1014" s="18" t="s">
        <v>1301</v>
      </c>
      <c r="B1014" s="63" t="s">
        <v>1341</v>
      </c>
      <c r="C1014" s="6" t="s">
        <v>1342</v>
      </c>
      <c r="D1014" s="6" t="s">
        <v>1250</v>
      </c>
      <c r="E1014" s="90">
        <v>30000</v>
      </c>
      <c r="F1014" s="2" t="s">
        <v>985</v>
      </c>
      <c r="G1014" s="2"/>
      <c r="H1014" s="2" t="s">
        <v>1427</v>
      </c>
      <c r="I1014" s="2"/>
      <c r="J1014" s="44"/>
      <c r="K1014" s="44"/>
      <c r="L1014" s="44"/>
      <c r="M1014" s="44"/>
      <c r="N1014" s="44"/>
      <c r="O1014" s="44"/>
      <c r="P1014" s="44"/>
      <c r="Q1014" s="44"/>
    </row>
    <row r="1015" spans="1:17" ht="49.5" x14ac:dyDescent="0.15">
      <c r="A1015" s="18" t="s">
        <v>1301</v>
      </c>
      <c r="B1015" s="63" t="s">
        <v>1343</v>
      </c>
      <c r="C1015" s="6" t="s">
        <v>1307</v>
      </c>
      <c r="D1015" s="6" t="s">
        <v>1250</v>
      </c>
      <c r="E1015" s="90">
        <v>30000</v>
      </c>
      <c r="F1015" s="2" t="s">
        <v>985</v>
      </c>
      <c r="G1015" s="2"/>
      <c r="H1015" s="2" t="s">
        <v>1427</v>
      </c>
      <c r="I1015" s="2"/>
      <c r="J1015" s="44"/>
      <c r="K1015" s="44"/>
      <c r="L1015" s="44"/>
      <c r="M1015" s="44"/>
      <c r="N1015" s="44"/>
      <c r="O1015" s="44"/>
      <c r="P1015" s="44"/>
      <c r="Q1015" s="44"/>
    </row>
    <row r="1016" spans="1:17" ht="49.5" x14ac:dyDescent="0.15">
      <c r="A1016" s="18" t="s">
        <v>1301</v>
      </c>
      <c r="B1016" s="62" t="s">
        <v>1344</v>
      </c>
      <c r="C1016" s="4" t="s">
        <v>1345</v>
      </c>
      <c r="D1016" s="6" t="s">
        <v>1250</v>
      </c>
      <c r="E1016" s="89">
        <v>1550013</v>
      </c>
      <c r="F1016" s="2" t="s">
        <v>985</v>
      </c>
      <c r="G1016" s="2"/>
      <c r="H1016" s="2" t="s">
        <v>1427</v>
      </c>
      <c r="I1016" s="2"/>
      <c r="J1016" s="44"/>
      <c r="K1016" s="44"/>
      <c r="L1016" s="44"/>
      <c r="M1016" s="44"/>
      <c r="N1016" s="44"/>
      <c r="O1016" s="44"/>
      <c r="P1016" s="44"/>
      <c r="Q1016" s="44"/>
    </row>
    <row r="1017" spans="1:17" ht="49.5" x14ac:dyDescent="0.15">
      <c r="A1017" s="18" t="s">
        <v>1301</v>
      </c>
      <c r="B1017" s="63" t="s">
        <v>1346</v>
      </c>
      <c r="C1017" s="6" t="s">
        <v>1222</v>
      </c>
      <c r="D1017" s="6" t="s">
        <v>1250</v>
      </c>
      <c r="E1017" s="90">
        <v>100000</v>
      </c>
      <c r="F1017" s="2" t="s">
        <v>985</v>
      </c>
      <c r="G1017" s="2"/>
      <c r="H1017" s="2" t="s">
        <v>1427</v>
      </c>
      <c r="I1017" s="2"/>
      <c r="J1017" s="44"/>
      <c r="K1017" s="44"/>
      <c r="L1017" s="44"/>
      <c r="M1017" s="44"/>
      <c r="N1017" s="44"/>
      <c r="O1017" s="44"/>
      <c r="P1017" s="44"/>
      <c r="Q1017" s="44"/>
    </row>
    <row r="1018" spans="1:17" ht="49.5" x14ac:dyDescent="0.15">
      <c r="A1018" s="18" t="s">
        <v>1301</v>
      </c>
      <c r="B1018" s="63" t="s">
        <v>1347</v>
      </c>
      <c r="C1018" s="6" t="s">
        <v>1222</v>
      </c>
      <c r="D1018" s="6" t="s">
        <v>1250</v>
      </c>
      <c r="E1018" s="90">
        <v>50000</v>
      </c>
      <c r="F1018" s="2" t="s">
        <v>985</v>
      </c>
      <c r="G1018" s="2"/>
      <c r="H1018" s="2" t="s">
        <v>1427</v>
      </c>
      <c r="I1018" s="2"/>
      <c r="J1018" s="44"/>
      <c r="K1018" s="44"/>
      <c r="L1018" s="44"/>
      <c r="M1018" s="44"/>
      <c r="N1018" s="44"/>
      <c r="O1018" s="44"/>
      <c r="P1018" s="44"/>
      <c r="Q1018" s="44"/>
    </row>
    <row r="1019" spans="1:17" ht="49.5" x14ac:dyDescent="0.15">
      <c r="A1019" s="18" t="s">
        <v>1301</v>
      </c>
      <c r="B1019" s="63" t="s">
        <v>1348</v>
      </c>
      <c r="C1019" s="6" t="s">
        <v>1222</v>
      </c>
      <c r="D1019" s="6" t="s">
        <v>1250</v>
      </c>
      <c r="E1019" s="90">
        <v>50000</v>
      </c>
      <c r="F1019" s="2" t="s">
        <v>985</v>
      </c>
      <c r="G1019" s="2"/>
      <c r="H1019" s="2" t="s">
        <v>1427</v>
      </c>
      <c r="I1019" s="2"/>
      <c r="J1019" s="44"/>
      <c r="K1019" s="44"/>
      <c r="L1019" s="44"/>
      <c r="M1019" s="44"/>
      <c r="N1019" s="44"/>
      <c r="O1019" s="44"/>
      <c r="P1019" s="44"/>
      <c r="Q1019" s="44"/>
    </row>
    <row r="1020" spans="1:17" ht="49.5" x14ac:dyDescent="0.15">
      <c r="A1020" s="18" t="s">
        <v>1301</v>
      </c>
      <c r="B1020" s="63" t="s">
        <v>1349</v>
      </c>
      <c r="C1020" s="6" t="s">
        <v>1222</v>
      </c>
      <c r="D1020" s="6" t="s">
        <v>1250</v>
      </c>
      <c r="E1020" s="90">
        <v>50000</v>
      </c>
      <c r="F1020" s="2" t="s">
        <v>985</v>
      </c>
      <c r="G1020" s="2"/>
      <c r="H1020" s="2" t="s">
        <v>1427</v>
      </c>
      <c r="I1020" s="2"/>
      <c r="J1020" s="44"/>
      <c r="K1020" s="44"/>
      <c r="L1020" s="44"/>
      <c r="M1020" s="44"/>
      <c r="N1020" s="44"/>
      <c r="O1020" s="44"/>
      <c r="P1020" s="44"/>
      <c r="Q1020" s="44"/>
    </row>
    <row r="1021" spans="1:17" ht="49.5" x14ac:dyDescent="0.15">
      <c r="A1021" s="18" t="s">
        <v>1301</v>
      </c>
      <c r="B1021" s="63" t="s">
        <v>1350</v>
      </c>
      <c r="C1021" s="6" t="s">
        <v>1222</v>
      </c>
      <c r="D1021" s="6" t="s">
        <v>1250</v>
      </c>
      <c r="E1021" s="90">
        <v>50000</v>
      </c>
      <c r="F1021" s="2" t="s">
        <v>985</v>
      </c>
      <c r="G1021" s="2"/>
      <c r="H1021" s="2" t="s">
        <v>1427</v>
      </c>
      <c r="I1021" s="2"/>
      <c r="J1021" s="44"/>
      <c r="K1021" s="44"/>
      <c r="L1021" s="44"/>
      <c r="M1021" s="44"/>
      <c r="N1021" s="44"/>
      <c r="O1021" s="44"/>
      <c r="P1021" s="44"/>
      <c r="Q1021" s="44"/>
    </row>
    <row r="1022" spans="1:17" ht="49.5" x14ac:dyDescent="0.15">
      <c r="A1022" s="18" t="s">
        <v>1301</v>
      </c>
      <c r="B1022" s="63" t="s">
        <v>1351</v>
      </c>
      <c r="C1022" s="6" t="s">
        <v>1222</v>
      </c>
      <c r="D1022" s="6" t="s">
        <v>1250</v>
      </c>
      <c r="E1022" s="90">
        <v>50000</v>
      </c>
      <c r="F1022" s="2" t="s">
        <v>985</v>
      </c>
      <c r="G1022" s="2"/>
      <c r="H1022" s="2" t="s">
        <v>1427</v>
      </c>
      <c r="I1022" s="2"/>
      <c r="J1022" s="44"/>
      <c r="K1022" s="44"/>
      <c r="L1022" s="44"/>
      <c r="M1022" s="44"/>
      <c r="N1022" s="44"/>
      <c r="O1022" s="44"/>
      <c r="P1022" s="44"/>
      <c r="Q1022" s="44"/>
    </row>
    <row r="1023" spans="1:17" ht="49.5" x14ac:dyDescent="0.15">
      <c r="A1023" s="18" t="s">
        <v>1301</v>
      </c>
      <c r="B1023" s="63" t="s">
        <v>1352</v>
      </c>
      <c r="C1023" s="6" t="s">
        <v>1222</v>
      </c>
      <c r="D1023" s="6" t="s">
        <v>1250</v>
      </c>
      <c r="E1023" s="90">
        <v>50000</v>
      </c>
      <c r="F1023" s="2" t="s">
        <v>985</v>
      </c>
      <c r="G1023" s="2"/>
      <c r="H1023" s="2" t="s">
        <v>1427</v>
      </c>
      <c r="I1023" s="2"/>
      <c r="J1023" s="44"/>
      <c r="K1023" s="44"/>
      <c r="L1023" s="44"/>
      <c r="M1023" s="44"/>
      <c r="N1023" s="44"/>
      <c r="O1023" s="44"/>
      <c r="P1023" s="44"/>
      <c r="Q1023" s="44"/>
    </row>
    <row r="1024" spans="1:17" ht="49.5" x14ac:dyDescent="0.15">
      <c r="A1024" s="18" t="s">
        <v>1301</v>
      </c>
      <c r="B1024" s="63" t="s">
        <v>1353</v>
      </c>
      <c r="C1024" s="6" t="s">
        <v>1222</v>
      </c>
      <c r="D1024" s="6" t="s">
        <v>1250</v>
      </c>
      <c r="E1024" s="90">
        <v>50000</v>
      </c>
      <c r="F1024" s="2" t="s">
        <v>985</v>
      </c>
      <c r="G1024" s="2"/>
      <c r="H1024" s="2" t="s">
        <v>1427</v>
      </c>
      <c r="I1024" s="2"/>
      <c r="J1024" s="44"/>
      <c r="K1024" s="44"/>
      <c r="L1024" s="44"/>
      <c r="M1024" s="44"/>
      <c r="N1024" s="44"/>
      <c r="O1024" s="44"/>
      <c r="P1024" s="44"/>
      <c r="Q1024" s="44"/>
    </row>
    <row r="1025" spans="1:17" ht="49.5" x14ac:dyDescent="0.15">
      <c r="A1025" s="18" t="s">
        <v>1301</v>
      </c>
      <c r="B1025" s="63" t="s">
        <v>1354</v>
      </c>
      <c r="C1025" s="6" t="s">
        <v>1222</v>
      </c>
      <c r="D1025" s="6" t="s">
        <v>1250</v>
      </c>
      <c r="E1025" s="90">
        <v>50000</v>
      </c>
      <c r="F1025" s="2" t="s">
        <v>985</v>
      </c>
      <c r="G1025" s="2"/>
      <c r="H1025" s="2" t="s">
        <v>1427</v>
      </c>
      <c r="I1025" s="2"/>
      <c r="J1025" s="44"/>
      <c r="K1025" s="44"/>
      <c r="L1025" s="44"/>
      <c r="M1025" s="44"/>
      <c r="N1025" s="44"/>
      <c r="O1025" s="44"/>
      <c r="P1025" s="44"/>
      <c r="Q1025" s="44"/>
    </row>
    <row r="1026" spans="1:17" ht="49.5" x14ac:dyDescent="0.15">
      <c r="A1026" s="18" t="s">
        <v>1301</v>
      </c>
      <c r="B1026" s="63" t="s">
        <v>1355</v>
      </c>
      <c r="C1026" s="6" t="s">
        <v>1222</v>
      </c>
      <c r="D1026" s="6" t="s">
        <v>1250</v>
      </c>
      <c r="E1026" s="90">
        <v>100000</v>
      </c>
      <c r="F1026" s="2" t="s">
        <v>985</v>
      </c>
      <c r="G1026" s="2"/>
      <c r="H1026" s="2" t="s">
        <v>1427</v>
      </c>
      <c r="I1026" s="2"/>
      <c r="J1026" s="44"/>
      <c r="K1026" s="44"/>
      <c r="L1026" s="44"/>
      <c r="M1026" s="44"/>
      <c r="N1026" s="44"/>
      <c r="O1026" s="44"/>
      <c r="P1026" s="44"/>
      <c r="Q1026" s="44"/>
    </row>
    <row r="1027" spans="1:17" ht="49.5" x14ac:dyDescent="0.15">
      <c r="A1027" s="18" t="s">
        <v>1301</v>
      </c>
      <c r="B1027" s="63" t="s">
        <v>1356</v>
      </c>
      <c r="C1027" s="6" t="s">
        <v>1222</v>
      </c>
      <c r="D1027" s="6" t="s">
        <v>1250</v>
      </c>
      <c r="E1027" s="90">
        <v>50000</v>
      </c>
      <c r="F1027" s="2" t="s">
        <v>985</v>
      </c>
      <c r="G1027" s="2"/>
      <c r="H1027" s="2" t="s">
        <v>1427</v>
      </c>
      <c r="I1027" s="2"/>
      <c r="J1027" s="44"/>
      <c r="K1027" s="44"/>
      <c r="L1027" s="44"/>
      <c r="M1027" s="44"/>
      <c r="N1027" s="44"/>
      <c r="O1027" s="44"/>
      <c r="P1027" s="44"/>
      <c r="Q1027" s="44"/>
    </row>
    <row r="1028" spans="1:17" ht="49.5" x14ac:dyDescent="0.15">
      <c r="A1028" s="18" t="s">
        <v>1301</v>
      </c>
      <c r="B1028" s="63" t="s">
        <v>1357</v>
      </c>
      <c r="C1028" s="6" t="s">
        <v>1222</v>
      </c>
      <c r="D1028" s="6" t="s">
        <v>1250</v>
      </c>
      <c r="E1028" s="90">
        <v>50000</v>
      </c>
      <c r="F1028" s="2" t="s">
        <v>985</v>
      </c>
      <c r="G1028" s="2"/>
      <c r="H1028" s="2" t="s">
        <v>1427</v>
      </c>
      <c r="I1028" s="2"/>
      <c r="J1028" s="44"/>
      <c r="K1028" s="44"/>
      <c r="L1028" s="44"/>
      <c r="M1028" s="44"/>
      <c r="N1028" s="44"/>
      <c r="O1028" s="44"/>
      <c r="P1028" s="44"/>
      <c r="Q1028" s="44"/>
    </row>
    <row r="1029" spans="1:17" ht="49.5" x14ac:dyDescent="0.15">
      <c r="A1029" s="18" t="s">
        <v>1301</v>
      </c>
      <c r="B1029" s="63" t="s">
        <v>1358</v>
      </c>
      <c r="C1029" s="6" t="s">
        <v>1222</v>
      </c>
      <c r="D1029" s="6" t="s">
        <v>1250</v>
      </c>
      <c r="E1029" s="90">
        <v>50000</v>
      </c>
      <c r="F1029" s="2" t="s">
        <v>985</v>
      </c>
      <c r="G1029" s="2"/>
      <c r="H1029" s="2" t="s">
        <v>1427</v>
      </c>
      <c r="I1029" s="2"/>
      <c r="J1029" s="44"/>
      <c r="K1029" s="44"/>
      <c r="L1029" s="44"/>
      <c r="M1029" s="44"/>
      <c r="N1029" s="44"/>
      <c r="O1029" s="44"/>
      <c r="P1029" s="44"/>
      <c r="Q1029" s="44"/>
    </row>
    <row r="1030" spans="1:17" ht="49.5" x14ac:dyDescent="0.15">
      <c r="A1030" s="18" t="s">
        <v>1301</v>
      </c>
      <c r="B1030" s="63" t="s">
        <v>1359</v>
      </c>
      <c r="C1030" s="6" t="s">
        <v>1222</v>
      </c>
      <c r="D1030" s="6" t="s">
        <v>1250</v>
      </c>
      <c r="E1030" s="90">
        <v>100000</v>
      </c>
      <c r="F1030" s="2" t="s">
        <v>985</v>
      </c>
      <c r="G1030" s="2"/>
      <c r="H1030" s="2" t="s">
        <v>1427</v>
      </c>
      <c r="I1030" s="2"/>
      <c r="J1030" s="44"/>
      <c r="K1030" s="44"/>
      <c r="L1030" s="44"/>
      <c r="M1030" s="44"/>
      <c r="N1030" s="44"/>
      <c r="O1030" s="44"/>
      <c r="P1030" s="44"/>
      <c r="Q1030" s="44"/>
    </row>
    <row r="1031" spans="1:17" ht="49.5" x14ac:dyDescent="0.15">
      <c r="A1031" s="18" t="s">
        <v>1301</v>
      </c>
      <c r="B1031" s="63" t="s">
        <v>1360</v>
      </c>
      <c r="C1031" s="6" t="s">
        <v>1222</v>
      </c>
      <c r="D1031" s="6" t="s">
        <v>1250</v>
      </c>
      <c r="E1031" s="90">
        <v>50000</v>
      </c>
      <c r="F1031" s="2" t="s">
        <v>985</v>
      </c>
      <c r="G1031" s="2"/>
      <c r="H1031" s="2" t="s">
        <v>1427</v>
      </c>
      <c r="I1031" s="2"/>
      <c r="J1031" s="44"/>
      <c r="K1031" s="44"/>
      <c r="L1031" s="44"/>
      <c r="M1031" s="44"/>
      <c r="N1031" s="44"/>
      <c r="O1031" s="44"/>
      <c r="P1031" s="44"/>
      <c r="Q1031" s="44"/>
    </row>
    <row r="1032" spans="1:17" ht="49.5" x14ac:dyDescent="0.15">
      <c r="A1032" s="18" t="s">
        <v>1301</v>
      </c>
      <c r="B1032" s="63" t="s">
        <v>1361</v>
      </c>
      <c r="C1032" s="6" t="s">
        <v>1222</v>
      </c>
      <c r="D1032" s="6" t="s">
        <v>1250</v>
      </c>
      <c r="E1032" s="90">
        <v>50000</v>
      </c>
      <c r="F1032" s="2" t="s">
        <v>985</v>
      </c>
      <c r="G1032" s="2"/>
      <c r="H1032" s="2" t="s">
        <v>1427</v>
      </c>
      <c r="I1032" s="2"/>
      <c r="J1032" s="44"/>
      <c r="K1032" s="44"/>
      <c r="L1032" s="44"/>
      <c r="M1032" s="44"/>
      <c r="N1032" s="44"/>
      <c r="O1032" s="44"/>
      <c r="P1032" s="44"/>
      <c r="Q1032" s="44"/>
    </row>
    <row r="1033" spans="1:17" ht="49.5" x14ac:dyDescent="0.15">
      <c r="A1033" s="18" t="s">
        <v>1301</v>
      </c>
      <c r="B1033" s="63" t="s">
        <v>1362</v>
      </c>
      <c r="C1033" s="6" t="s">
        <v>1222</v>
      </c>
      <c r="D1033" s="6" t="s">
        <v>1250</v>
      </c>
      <c r="E1033" s="90">
        <v>50000</v>
      </c>
      <c r="F1033" s="2" t="s">
        <v>985</v>
      </c>
      <c r="G1033" s="2"/>
      <c r="H1033" s="2" t="s">
        <v>1427</v>
      </c>
      <c r="I1033" s="2"/>
      <c r="J1033" s="44"/>
      <c r="K1033" s="44"/>
      <c r="L1033" s="44"/>
      <c r="M1033" s="44"/>
      <c r="N1033" s="44"/>
      <c r="O1033" s="44"/>
      <c r="P1033" s="44"/>
      <c r="Q1033" s="44"/>
    </row>
    <row r="1034" spans="1:17" ht="49.5" x14ac:dyDescent="0.15">
      <c r="A1034" s="18" t="s">
        <v>1301</v>
      </c>
      <c r="B1034" s="63" t="s">
        <v>1363</v>
      </c>
      <c r="C1034" s="6" t="s">
        <v>1222</v>
      </c>
      <c r="D1034" s="6" t="s">
        <v>1250</v>
      </c>
      <c r="E1034" s="90">
        <v>50000</v>
      </c>
      <c r="F1034" s="2" t="s">
        <v>985</v>
      </c>
      <c r="G1034" s="2"/>
      <c r="H1034" s="2" t="s">
        <v>1427</v>
      </c>
      <c r="I1034" s="2"/>
      <c r="J1034" s="44"/>
      <c r="K1034" s="44"/>
      <c r="L1034" s="44"/>
      <c r="M1034" s="44"/>
      <c r="N1034" s="44"/>
      <c r="O1034" s="44"/>
      <c r="P1034" s="44"/>
      <c r="Q1034" s="44"/>
    </row>
    <row r="1035" spans="1:17" ht="49.5" x14ac:dyDescent="0.15">
      <c r="A1035" s="18" t="s">
        <v>1301</v>
      </c>
      <c r="B1035" s="63" t="s">
        <v>1364</v>
      </c>
      <c r="C1035" s="6" t="s">
        <v>1222</v>
      </c>
      <c r="D1035" s="6" t="s">
        <v>1250</v>
      </c>
      <c r="E1035" s="90">
        <v>50000</v>
      </c>
      <c r="F1035" s="2" t="s">
        <v>985</v>
      </c>
      <c r="G1035" s="2"/>
      <c r="H1035" s="2" t="s">
        <v>1427</v>
      </c>
      <c r="I1035" s="2"/>
      <c r="J1035" s="44"/>
      <c r="K1035" s="44"/>
      <c r="L1035" s="44"/>
      <c r="M1035" s="44"/>
      <c r="N1035" s="44"/>
      <c r="O1035" s="44"/>
      <c r="P1035" s="44"/>
      <c r="Q1035" s="44"/>
    </row>
    <row r="1036" spans="1:17" ht="49.5" x14ac:dyDescent="0.15">
      <c r="A1036" s="18" t="s">
        <v>1301</v>
      </c>
      <c r="B1036" s="63" t="s">
        <v>1365</v>
      </c>
      <c r="C1036" s="6" t="s">
        <v>1222</v>
      </c>
      <c r="D1036" s="6" t="s">
        <v>1250</v>
      </c>
      <c r="E1036" s="90">
        <v>50000</v>
      </c>
      <c r="F1036" s="2" t="s">
        <v>985</v>
      </c>
      <c r="G1036" s="2"/>
      <c r="H1036" s="2" t="s">
        <v>1427</v>
      </c>
      <c r="I1036" s="2"/>
      <c r="J1036" s="44"/>
      <c r="K1036" s="44"/>
      <c r="L1036" s="44"/>
      <c r="M1036" s="44"/>
      <c r="N1036" s="44"/>
      <c r="O1036" s="44"/>
      <c r="P1036" s="44"/>
      <c r="Q1036" s="44"/>
    </row>
    <row r="1037" spans="1:17" ht="49.5" x14ac:dyDescent="0.15">
      <c r="A1037" s="18" t="s">
        <v>1301</v>
      </c>
      <c r="B1037" s="63" t="s">
        <v>1366</v>
      </c>
      <c r="C1037" s="6" t="s">
        <v>1222</v>
      </c>
      <c r="D1037" s="6" t="s">
        <v>1250</v>
      </c>
      <c r="E1037" s="90">
        <v>50000</v>
      </c>
      <c r="F1037" s="2" t="s">
        <v>985</v>
      </c>
      <c r="G1037" s="2"/>
      <c r="H1037" s="2" t="s">
        <v>1427</v>
      </c>
      <c r="I1037" s="2"/>
      <c r="J1037" s="44"/>
      <c r="K1037" s="44"/>
      <c r="L1037" s="44"/>
      <c r="M1037" s="44"/>
      <c r="N1037" s="44"/>
      <c r="O1037" s="44"/>
      <c r="P1037" s="44"/>
      <c r="Q1037" s="44"/>
    </row>
    <row r="1038" spans="1:17" ht="49.5" x14ac:dyDescent="0.15">
      <c r="A1038" s="18" t="s">
        <v>1301</v>
      </c>
      <c r="B1038" s="63" t="s">
        <v>1367</v>
      </c>
      <c r="C1038" s="6" t="s">
        <v>1222</v>
      </c>
      <c r="D1038" s="6" t="s">
        <v>1250</v>
      </c>
      <c r="E1038" s="90">
        <v>100000</v>
      </c>
      <c r="F1038" s="2" t="s">
        <v>985</v>
      </c>
      <c r="G1038" s="2"/>
      <c r="H1038" s="2" t="s">
        <v>1427</v>
      </c>
      <c r="I1038" s="2"/>
      <c r="J1038" s="44"/>
      <c r="K1038" s="44"/>
      <c r="L1038" s="44"/>
      <c r="M1038" s="44"/>
      <c r="N1038" s="44"/>
      <c r="O1038" s="44"/>
      <c r="P1038" s="44"/>
      <c r="Q1038" s="44"/>
    </row>
    <row r="1039" spans="1:17" ht="49.5" x14ac:dyDescent="0.15">
      <c r="A1039" s="18" t="s">
        <v>1301</v>
      </c>
      <c r="B1039" s="63" t="s">
        <v>1368</v>
      </c>
      <c r="C1039" s="6" t="s">
        <v>1222</v>
      </c>
      <c r="D1039" s="6" t="s">
        <v>1250</v>
      </c>
      <c r="E1039" s="90">
        <v>100000</v>
      </c>
      <c r="F1039" s="2" t="s">
        <v>985</v>
      </c>
      <c r="G1039" s="2"/>
      <c r="H1039" s="2" t="s">
        <v>1427</v>
      </c>
      <c r="I1039" s="2"/>
      <c r="J1039" s="44"/>
      <c r="K1039" s="44"/>
      <c r="L1039" s="44"/>
      <c r="M1039" s="44"/>
      <c r="N1039" s="44"/>
      <c r="O1039" s="44"/>
      <c r="P1039" s="44"/>
      <c r="Q1039" s="44"/>
    </row>
    <row r="1040" spans="1:17" ht="49.5" x14ac:dyDescent="0.15">
      <c r="A1040" s="18" t="s">
        <v>1301</v>
      </c>
      <c r="B1040" s="63" t="s">
        <v>1369</v>
      </c>
      <c r="C1040" s="6" t="s">
        <v>1222</v>
      </c>
      <c r="D1040" s="6" t="s">
        <v>1250</v>
      </c>
      <c r="E1040" s="90">
        <v>100000</v>
      </c>
      <c r="F1040" s="2" t="s">
        <v>985</v>
      </c>
      <c r="G1040" s="2"/>
      <c r="H1040" s="2" t="s">
        <v>1427</v>
      </c>
      <c r="I1040" s="2"/>
      <c r="J1040" s="44"/>
      <c r="K1040" s="44"/>
      <c r="L1040" s="44"/>
      <c r="M1040" s="44"/>
      <c r="N1040" s="44"/>
      <c r="O1040" s="44"/>
      <c r="P1040" s="44"/>
      <c r="Q1040" s="44"/>
    </row>
    <row r="1041" spans="1:17" ht="49.5" x14ac:dyDescent="0.15">
      <c r="A1041" s="18" t="s">
        <v>1301</v>
      </c>
      <c r="B1041" s="63" t="s">
        <v>1370</v>
      </c>
      <c r="C1041" s="6" t="s">
        <v>1222</v>
      </c>
      <c r="D1041" s="6" t="s">
        <v>1250</v>
      </c>
      <c r="E1041" s="90">
        <v>300000</v>
      </c>
      <c r="F1041" s="2" t="s">
        <v>985</v>
      </c>
      <c r="G1041" s="2"/>
      <c r="H1041" s="2" t="s">
        <v>1427</v>
      </c>
      <c r="I1041" s="2"/>
      <c r="J1041" s="44"/>
      <c r="K1041" s="44"/>
      <c r="L1041" s="44"/>
      <c r="M1041" s="44"/>
      <c r="N1041" s="44"/>
      <c r="O1041" s="44"/>
      <c r="P1041" s="44"/>
      <c r="Q1041" s="44"/>
    </row>
    <row r="1042" spans="1:17" ht="49.5" x14ac:dyDescent="0.15">
      <c r="A1042" s="18" t="s">
        <v>1301</v>
      </c>
      <c r="B1042" s="62" t="s">
        <v>1371</v>
      </c>
      <c r="C1042" s="4" t="s">
        <v>1222</v>
      </c>
      <c r="D1042" s="6" t="s">
        <v>1250</v>
      </c>
      <c r="E1042" s="89">
        <v>215550</v>
      </c>
      <c r="F1042" s="2" t="s">
        <v>985</v>
      </c>
      <c r="G1042" s="2"/>
      <c r="H1042" s="2" t="s">
        <v>1427</v>
      </c>
      <c r="I1042" s="2"/>
      <c r="J1042" s="44"/>
      <c r="K1042" s="44"/>
      <c r="L1042" s="44"/>
      <c r="M1042" s="44"/>
      <c r="N1042" s="44"/>
      <c r="O1042" s="44"/>
      <c r="P1042" s="44"/>
      <c r="Q1042" s="44"/>
    </row>
    <row r="1043" spans="1:17" ht="49.5" x14ac:dyDescent="0.15">
      <c r="A1043" s="18" t="s">
        <v>1301</v>
      </c>
      <c r="B1043" s="63" t="s">
        <v>1372</v>
      </c>
      <c r="C1043" s="4" t="s">
        <v>1373</v>
      </c>
      <c r="D1043" s="6" t="s">
        <v>1250</v>
      </c>
      <c r="E1043" s="90">
        <v>80000</v>
      </c>
      <c r="F1043" s="2" t="s">
        <v>985</v>
      </c>
      <c r="G1043" s="2"/>
      <c r="H1043" s="2" t="s">
        <v>1427</v>
      </c>
      <c r="I1043" s="2"/>
      <c r="J1043" s="44"/>
      <c r="K1043" s="44"/>
      <c r="L1043" s="44"/>
      <c r="M1043" s="44"/>
      <c r="N1043" s="44"/>
      <c r="O1043" s="44"/>
      <c r="P1043" s="44"/>
      <c r="Q1043" s="44"/>
    </row>
    <row r="1044" spans="1:17" ht="49.5" x14ac:dyDescent="0.15">
      <c r="A1044" s="18" t="s">
        <v>1301</v>
      </c>
      <c r="B1044" s="63" t="s">
        <v>1374</v>
      </c>
      <c r="C1044" s="4" t="s">
        <v>1373</v>
      </c>
      <c r="D1044" s="6" t="s">
        <v>1250</v>
      </c>
      <c r="E1044" s="90">
        <v>80000</v>
      </c>
      <c r="F1044" s="2" t="s">
        <v>985</v>
      </c>
      <c r="G1044" s="2"/>
      <c r="H1044" s="2" t="s">
        <v>1427</v>
      </c>
      <c r="I1044" s="2"/>
      <c r="J1044" s="44"/>
      <c r="K1044" s="44"/>
      <c r="L1044" s="44"/>
      <c r="M1044" s="44"/>
      <c r="N1044" s="44"/>
      <c r="O1044" s="44"/>
      <c r="P1044" s="44"/>
      <c r="Q1044" s="44"/>
    </row>
    <row r="1045" spans="1:17" ht="49.5" x14ac:dyDescent="0.15">
      <c r="A1045" s="18" t="s">
        <v>1301</v>
      </c>
      <c r="B1045" s="63" t="s">
        <v>1375</v>
      </c>
      <c r="C1045" s="4" t="s">
        <v>1376</v>
      </c>
      <c r="D1045" s="6" t="s">
        <v>1250</v>
      </c>
      <c r="E1045" s="90">
        <v>80000</v>
      </c>
      <c r="F1045" s="2" t="s">
        <v>985</v>
      </c>
      <c r="G1045" s="2"/>
      <c r="H1045" s="2" t="s">
        <v>1427</v>
      </c>
      <c r="I1045" s="2"/>
      <c r="J1045" s="44"/>
      <c r="K1045" s="44"/>
      <c r="L1045" s="44"/>
      <c r="M1045" s="44"/>
      <c r="N1045" s="44"/>
      <c r="O1045" s="44"/>
      <c r="P1045" s="44"/>
      <c r="Q1045" s="44"/>
    </row>
    <row r="1046" spans="1:17" ht="49.5" x14ac:dyDescent="0.15">
      <c r="A1046" s="18" t="s">
        <v>1301</v>
      </c>
      <c r="B1046" s="63" t="s">
        <v>1377</v>
      </c>
      <c r="C1046" s="4" t="s">
        <v>1378</v>
      </c>
      <c r="D1046" s="6" t="s">
        <v>1250</v>
      </c>
      <c r="E1046" s="90">
        <v>80000</v>
      </c>
      <c r="F1046" s="2" t="s">
        <v>985</v>
      </c>
      <c r="G1046" s="2"/>
      <c r="H1046" s="2" t="s">
        <v>1427</v>
      </c>
      <c r="I1046" s="2"/>
      <c r="J1046" s="44"/>
      <c r="K1046" s="44"/>
      <c r="L1046" s="44"/>
      <c r="M1046" s="44"/>
      <c r="N1046" s="44"/>
      <c r="O1046" s="44"/>
      <c r="P1046" s="44"/>
      <c r="Q1046" s="44"/>
    </row>
    <row r="1047" spans="1:17" ht="49.5" x14ac:dyDescent="0.15">
      <c r="A1047" s="18" t="s">
        <v>1301</v>
      </c>
      <c r="B1047" s="63" t="s">
        <v>1379</v>
      </c>
      <c r="C1047" s="4" t="s">
        <v>1378</v>
      </c>
      <c r="D1047" s="6" t="s">
        <v>1250</v>
      </c>
      <c r="E1047" s="90">
        <v>80000</v>
      </c>
      <c r="F1047" s="2" t="s">
        <v>985</v>
      </c>
      <c r="G1047" s="2"/>
      <c r="H1047" s="2" t="s">
        <v>1427</v>
      </c>
      <c r="I1047" s="2"/>
      <c r="J1047" s="44"/>
      <c r="K1047" s="44"/>
      <c r="L1047" s="44"/>
      <c r="M1047" s="44"/>
      <c r="N1047" s="44"/>
      <c r="O1047" s="44"/>
      <c r="P1047" s="44"/>
      <c r="Q1047" s="44"/>
    </row>
    <row r="1048" spans="1:17" ht="49.5" x14ac:dyDescent="0.15">
      <c r="A1048" s="18" t="s">
        <v>1301</v>
      </c>
      <c r="B1048" s="63" t="s">
        <v>1380</v>
      </c>
      <c r="C1048" s="4" t="s">
        <v>1378</v>
      </c>
      <c r="D1048" s="6" t="s">
        <v>1250</v>
      </c>
      <c r="E1048" s="90">
        <v>80000</v>
      </c>
      <c r="F1048" s="2" t="s">
        <v>985</v>
      </c>
      <c r="G1048" s="2"/>
      <c r="H1048" s="2" t="s">
        <v>1427</v>
      </c>
      <c r="I1048" s="2"/>
      <c r="J1048" s="44"/>
      <c r="K1048" s="44"/>
      <c r="L1048" s="44"/>
      <c r="M1048" s="44"/>
      <c r="N1048" s="44"/>
      <c r="O1048" s="44"/>
      <c r="P1048" s="44"/>
      <c r="Q1048" s="44"/>
    </row>
    <row r="1049" spans="1:17" ht="49.5" x14ac:dyDescent="0.15">
      <c r="A1049" s="18" t="s">
        <v>1301</v>
      </c>
      <c r="B1049" s="63" t="s">
        <v>1381</v>
      </c>
      <c r="C1049" s="4" t="s">
        <v>1378</v>
      </c>
      <c r="D1049" s="6" t="s">
        <v>1250</v>
      </c>
      <c r="E1049" s="90">
        <v>80000</v>
      </c>
      <c r="F1049" s="2" t="s">
        <v>985</v>
      </c>
      <c r="G1049" s="2"/>
      <c r="H1049" s="2" t="s">
        <v>1427</v>
      </c>
      <c r="I1049" s="2"/>
      <c r="J1049" s="44"/>
      <c r="K1049" s="44"/>
      <c r="L1049" s="44"/>
      <c r="M1049" s="44"/>
      <c r="N1049" s="44"/>
      <c r="O1049" s="44"/>
      <c r="P1049" s="44"/>
      <c r="Q1049" s="44"/>
    </row>
    <row r="1050" spans="1:17" ht="49.5" x14ac:dyDescent="0.15">
      <c r="A1050" s="18" t="s">
        <v>1301</v>
      </c>
      <c r="B1050" s="63" t="s">
        <v>1382</v>
      </c>
      <c r="C1050" s="4" t="s">
        <v>1307</v>
      </c>
      <c r="D1050" s="6" t="s">
        <v>1250</v>
      </c>
      <c r="E1050" s="90">
        <v>80000</v>
      </c>
      <c r="F1050" s="2" t="s">
        <v>985</v>
      </c>
      <c r="G1050" s="2"/>
      <c r="H1050" s="2" t="s">
        <v>1427</v>
      </c>
      <c r="I1050" s="2"/>
      <c r="J1050" s="44"/>
      <c r="K1050" s="44"/>
      <c r="L1050" s="44"/>
      <c r="M1050" s="44"/>
      <c r="N1050" s="44"/>
      <c r="O1050" s="44"/>
      <c r="P1050" s="44"/>
      <c r="Q1050" s="44"/>
    </row>
    <row r="1051" spans="1:17" ht="49.5" x14ac:dyDescent="0.15">
      <c r="A1051" s="18" t="s">
        <v>1301</v>
      </c>
      <c r="B1051" s="63" t="s">
        <v>1383</v>
      </c>
      <c r="C1051" s="4" t="s">
        <v>1307</v>
      </c>
      <c r="D1051" s="6" t="s">
        <v>1250</v>
      </c>
      <c r="E1051" s="90">
        <v>80000</v>
      </c>
      <c r="F1051" s="2" t="s">
        <v>985</v>
      </c>
      <c r="G1051" s="2"/>
      <c r="H1051" s="2" t="s">
        <v>1427</v>
      </c>
      <c r="I1051" s="2"/>
      <c r="J1051" s="44"/>
      <c r="K1051" s="44"/>
      <c r="L1051" s="44"/>
      <c r="M1051" s="44"/>
      <c r="N1051" s="44"/>
      <c r="O1051" s="44"/>
      <c r="P1051" s="44"/>
      <c r="Q1051" s="44"/>
    </row>
    <row r="1052" spans="1:17" ht="49.5" x14ac:dyDescent="0.15">
      <c r="A1052" s="18" t="s">
        <v>1301</v>
      </c>
      <c r="B1052" s="63" t="s">
        <v>1384</v>
      </c>
      <c r="C1052" s="4" t="s">
        <v>1307</v>
      </c>
      <c r="D1052" s="6" t="s">
        <v>1250</v>
      </c>
      <c r="E1052" s="90">
        <v>80000</v>
      </c>
      <c r="F1052" s="2" t="s">
        <v>985</v>
      </c>
      <c r="G1052" s="2"/>
      <c r="H1052" s="2" t="s">
        <v>1427</v>
      </c>
      <c r="I1052" s="2"/>
      <c r="J1052" s="44"/>
      <c r="K1052" s="44"/>
      <c r="L1052" s="44"/>
      <c r="M1052" s="44"/>
      <c r="N1052" s="44"/>
      <c r="O1052" s="44"/>
      <c r="P1052" s="44"/>
      <c r="Q1052" s="44"/>
    </row>
    <row r="1053" spans="1:17" ht="49.5" x14ac:dyDescent="0.15">
      <c r="A1053" s="18" t="s">
        <v>1301</v>
      </c>
      <c r="B1053" s="63" t="s">
        <v>1385</v>
      </c>
      <c r="C1053" s="4" t="s">
        <v>1259</v>
      </c>
      <c r="D1053" s="6" t="s">
        <v>1250</v>
      </c>
      <c r="E1053" s="90">
        <v>80000</v>
      </c>
      <c r="F1053" s="2" t="s">
        <v>985</v>
      </c>
      <c r="G1053" s="2"/>
      <c r="H1053" s="2" t="s">
        <v>1427</v>
      </c>
      <c r="I1053" s="2"/>
      <c r="J1053" s="44"/>
      <c r="K1053" s="44"/>
      <c r="L1053" s="44"/>
      <c r="M1053" s="44"/>
      <c r="N1053" s="44"/>
      <c r="O1053" s="44"/>
      <c r="P1053" s="44"/>
      <c r="Q1053" s="44"/>
    </row>
    <row r="1054" spans="1:17" ht="49.5" x14ac:dyDescent="0.15">
      <c r="A1054" s="18" t="s">
        <v>1301</v>
      </c>
      <c r="B1054" s="63" t="s">
        <v>1386</v>
      </c>
      <c r="C1054" s="4" t="s">
        <v>1259</v>
      </c>
      <c r="D1054" s="6" t="s">
        <v>1250</v>
      </c>
      <c r="E1054" s="90">
        <v>80000</v>
      </c>
      <c r="F1054" s="2" t="s">
        <v>985</v>
      </c>
      <c r="G1054" s="2"/>
      <c r="H1054" s="2" t="s">
        <v>1427</v>
      </c>
      <c r="I1054" s="2"/>
      <c r="J1054" s="44"/>
      <c r="K1054" s="44"/>
      <c r="L1054" s="44"/>
      <c r="M1054" s="44"/>
      <c r="N1054" s="44"/>
      <c r="O1054" s="44"/>
      <c r="P1054" s="44"/>
      <c r="Q1054" s="44"/>
    </row>
    <row r="1055" spans="1:17" ht="49.5" x14ac:dyDescent="0.15">
      <c r="A1055" s="18" t="s">
        <v>1301</v>
      </c>
      <c r="B1055" s="63" t="s">
        <v>1387</v>
      </c>
      <c r="C1055" s="4" t="s">
        <v>1373</v>
      </c>
      <c r="D1055" s="6" t="s">
        <v>1250</v>
      </c>
      <c r="E1055" s="90">
        <v>80000</v>
      </c>
      <c r="F1055" s="2" t="s">
        <v>985</v>
      </c>
      <c r="G1055" s="2"/>
      <c r="H1055" s="2" t="s">
        <v>1427</v>
      </c>
      <c r="I1055" s="2"/>
      <c r="J1055" s="44"/>
      <c r="K1055" s="44"/>
      <c r="L1055" s="44"/>
      <c r="M1055" s="44"/>
      <c r="N1055" s="44"/>
      <c r="O1055" s="44"/>
      <c r="P1055" s="44"/>
      <c r="Q1055" s="44"/>
    </row>
    <row r="1056" spans="1:17" ht="49.5" x14ac:dyDescent="0.15">
      <c r="A1056" s="18" t="s">
        <v>1301</v>
      </c>
      <c r="B1056" s="63" t="s">
        <v>1388</v>
      </c>
      <c r="C1056" s="4" t="s">
        <v>1376</v>
      </c>
      <c r="D1056" s="6" t="s">
        <v>1250</v>
      </c>
      <c r="E1056" s="90">
        <v>80000</v>
      </c>
      <c r="F1056" s="2" t="s">
        <v>985</v>
      </c>
      <c r="G1056" s="2"/>
      <c r="H1056" s="2" t="s">
        <v>1427</v>
      </c>
      <c r="I1056" s="2"/>
      <c r="J1056" s="44"/>
      <c r="K1056" s="44"/>
      <c r="L1056" s="44"/>
      <c r="M1056" s="44"/>
      <c r="N1056" s="44"/>
      <c r="O1056" s="44"/>
      <c r="P1056" s="44"/>
      <c r="Q1056" s="44"/>
    </row>
    <row r="1057" spans="1:17" ht="49.5" x14ac:dyDescent="0.15">
      <c r="A1057" s="18" t="s">
        <v>1301</v>
      </c>
      <c r="B1057" s="63" t="s">
        <v>1389</v>
      </c>
      <c r="C1057" s="4" t="s">
        <v>1259</v>
      </c>
      <c r="D1057" s="6" t="s">
        <v>1250</v>
      </c>
      <c r="E1057" s="90">
        <v>80000</v>
      </c>
      <c r="F1057" s="2" t="s">
        <v>985</v>
      </c>
      <c r="G1057" s="2"/>
      <c r="H1057" s="2" t="s">
        <v>1427</v>
      </c>
      <c r="I1057" s="2"/>
      <c r="J1057" s="44"/>
      <c r="K1057" s="44"/>
      <c r="L1057" s="44"/>
      <c r="M1057" s="44"/>
      <c r="N1057" s="44"/>
      <c r="O1057" s="44"/>
      <c r="P1057" s="44"/>
      <c r="Q1057" s="44"/>
    </row>
    <row r="1058" spans="1:17" ht="49.5" x14ac:dyDescent="0.15">
      <c r="A1058" s="18" t="s">
        <v>1301</v>
      </c>
      <c r="B1058" s="63" t="s">
        <v>1390</v>
      </c>
      <c r="C1058" s="4" t="s">
        <v>1373</v>
      </c>
      <c r="D1058" s="6" t="s">
        <v>1250</v>
      </c>
      <c r="E1058" s="90">
        <v>80000</v>
      </c>
      <c r="F1058" s="2" t="s">
        <v>985</v>
      </c>
      <c r="G1058" s="2"/>
      <c r="H1058" s="2" t="s">
        <v>1427</v>
      </c>
      <c r="I1058" s="2"/>
      <c r="J1058" s="44"/>
      <c r="K1058" s="44"/>
      <c r="L1058" s="44"/>
      <c r="M1058" s="44"/>
      <c r="N1058" s="44"/>
      <c r="O1058" s="44"/>
      <c r="P1058" s="44"/>
      <c r="Q1058" s="44"/>
    </row>
    <row r="1059" spans="1:17" ht="49.5" x14ac:dyDescent="0.15">
      <c r="A1059" s="18" t="s">
        <v>1301</v>
      </c>
      <c r="B1059" s="63" t="s">
        <v>1391</v>
      </c>
      <c r="C1059" s="4" t="s">
        <v>1392</v>
      </c>
      <c r="D1059" s="6" t="s">
        <v>1250</v>
      </c>
      <c r="E1059" s="90">
        <v>50000</v>
      </c>
      <c r="F1059" s="2" t="s">
        <v>985</v>
      </c>
      <c r="G1059" s="2"/>
      <c r="H1059" s="2" t="s">
        <v>1427</v>
      </c>
      <c r="I1059" s="2"/>
      <c r="J1059" s="44"/>
      <c r="K1059" s="44"/>
      <c r="L1059" s="44"/>
      <c r="M1059" s="44"/>
      <c r="N1059" s="44"/>
      <c r="O1059" s="44"/>
      <c r="P1059" s="44"/>
      <c r="Q1059" s="44"/>
    </row>
    <row r="1060" spans="1:17" ht="49.5" x14ac:dyDescent="0.15">
      <c r="A1060" s="18" t="s">
        <v>1301</v>
      </c>
      <c r="B1060" s="63" t="s">
        <v>1393</v>
      </c>
      <c r="C1060" s="4" t="s">
        <v>1392</v>
      </c>
      <c r="D1060" s="6" t="s">
        <v>1250</v>
      </c>
      <c r="E1060" s="90">
        <v>50000</v>
      </c>
      <c r="F1060" s="2" t="s">
        <v>985</v>
      </c>
      <c r="G1060" s="2"/>
      <c r="H1060" s="2" t="s">
        <v>1427</v>
      </c>
      <c r="I1060" s="2"/>
      <c r="J1060" s="44"/>
      <c r="K1060" s="44"/>
      <c r="L1060" s="44"/>
      <c r="M1060" s="44"/>
      <c r="N1060" s="44"/>
      <c r="O1060" s="44"/>
      <c r="P1060" s="44"/>
      <c r="Q1060" s="44"/>
    </row>
    <row r="1061" spans="1:17" ht="49.5" x14ac:dyDescent="0.15">
      <c r="A1061" s="18" t="s">
        <v>1301</v>
      </c>
      <c r="B1061" s="63" t="s">
        <v>1394</v>
      </c>
      <c r="C1061" s="4" t="s">
        <v>1392</v>
      </c>
      <c r="D1061" s="6" t="s">
        <v>1250</v>
      </c>
      <c r="E1061" s="90">
        <v>80000</v>
      </c>
      <c r="F1061" s="2" t="s">
        <v>985</v>
      </c>
      <c r="G1061" s="2"/>
      <c r="H1061" s="2" t="s">
        <v>1427</v>
      </c>
      <c r="I1061" s="2"/>
      <c r="J1061" s="44"/>
      <c r="K1061" s="44"/>
      <c r="L1061" s="44"/>
      <c r="M1061" s="44"/>
      <c r="N1061" s="44"/>
      <c r="O1061" s="44"/>
      <c r="P1061" s="44"/>
      <c r="Q1061" s="44"/>
    </row>
    <row r="1062" spans="1:17" ht="49.5" x14ac:dyDescent="0.15">
      <c r="A1062" s="18" t="s">
        <v>1301</v>
      </c>
      <c r="B1062" s="63" t="s">
        <v>1395</v>
      </c>
      <c r="C1062" s="4" t="s">
        <v>1392</v>
      </c>
      <c r="D1062" s="6" t="s">
        <v>1250</v>
      </c>
      <c r="E1062" s="90">
        <v>80000</v>
      </c>
      <c r="F1062" s="2" t="s">
        <v>985</v>
      </c>
      <c r="G1062" s="2"/>
      <c r="H1062" s="2" t="s">
        <v>1427</v>
      </c>
      <c r="I1062" s="2"/>
      <c r="J1062" s="44"/>
      <c r="K1062" s="44"/>
      <c r="L1062" s="44"/>
      <c r="M1062" s="44"/>
      <c r="N1062" s="44"/>
      <c r="O1062" s="44"/>
      <c r="P1062" s="44"/>
      <c r="Q1062" s="44"/>
    </row>
    <row r="1063" spans="1:17" ht="49.5" x14ac:dyDescent="0.15">
      <c r="A1063" s="18" t="s">
        <v>1301</v>
      </c>
      <c r="B1063" s="63" t="s">
        <v>1396</v>
      </c>
      <c r="C1063" s="4" t="s">
        <v>1376</v>
      </c>
      <c r="D1063" s="6" t="s">
        <v>1250</v>
      </c>
      <c r="E1063" s="90">
        <v>80000</v>
      </c>
      <c r="F1063" s="2" t="s">
        <v>985</v>
      </c>
      <c r="G1063" s="2"/>
      <c r="H1063" s="2" t="s">
        <v>1427</v>
      </c>
      <c r="I1063" s="2"/>
      <c r="J1063" s="44"/>
      <c r="K1063" s="44"/>
      <c r="L1063" s="44"/>
      <c r="M1063" s="44"/>
      <c r="N1063" s="44"/>
      <c r="O1063" s="44"/>
      <c r="P1063" s="44"/>
      <c r="Q1063" s="44"/>
    </row>
    <row r="1064" spans="1:17" ht="49.5" x14ac:dyDescent="0.15">
      <c r="A1064" s="18" t="s">
        <v>1301</v>
      </c>
      <c r="B1064" s="63" t="s">
        <v>1397</v>
      </c>
      <c r="C1064" s="4" t="s">
        <v>1398</v>
      </c>
      <c r="D1064" s="6" t="s">
        <v>1250</v>
      </c>
      <c r="E1064" s="90">
        <v>80000</v>
      </c>
      <c r="F1064" s="2" t="s">
        <v>985</v>
      </c>
      <c r="G1064" s="2"/>
      <c r="H1064" s="2" t="s">
        <v>1427</v>
      </c>
      <c r="I1064" s="2"/>
      <c r="J1064" s="44"/>
      <c r="K1064" s="44"/>
      <c r="L1064" s="44"/>
      <c r="M1064" s="44"/>
      <c r="N1064" s="44"/>
      <c r="O1064" s="44"/>
      <c r="P1064" s="44"/>
      <c r="Q1064" s="44"/>
    </row>
    <row r="1065" spans="1:17" ht="49.5" x14ac:dyDescent="0.15">
      <c r="A1065" s="18" t="s">
        <v>1301</v>
      </c>
      <c r="B1065" s="63" t="s">
        <v>1399</v>
      </c>
      <c r="C1065" s="4" t="s">
        <v>1342</v>
      </c>
      <c r="D1065" s="6" t="s">
        <v>1250</v>
      </c>
      <c r="E1065" s="90">
        <v>80000</v>
      </c>
      <c r="F1065" s="2" t="s">
        <v>985</v>
      </c>
      <c r="G1065" s="2"/>
      <c r="H1065" s="2" t="s">
        <v>1427</v>
      </c>
      <c r="I1065" s="2"/>
      <c r="J1065" s="44"/>
      <c r="K1065" s="44"/>
      <c r="L1065" s="44"/>
      <c r="M1065" s="44"/>
      <c r="N1065" s="44"/>
      <c r="O1065" s="44"/>
      <c r="P1065" s="44"/>
      <c r="Q1065" s="44"/>
    </row>
    <row r="1066" spans="1:17" ht="49.5" x14ac:dyDescent="0.15">
      <c r="A1066" s="18" t="s">
        <v>1301</v>
      </c>
      <c r="B1066" s="63" t="s">
        <v>1400</v>
      </c>
      <c r="C1066" s="4" t="s">
        <v>1398</v>
      </c>
      <c r="D1066" s="6" t="s">
        <v>1250</v>
      </c>
      <c r="E1066" s="90">
        <v>80000</v>
      </c>
      <c r="F1066" s="2" t="s">
        <v>985</v>
      </c>
      <c r="G1066" s="2"/>
      <c r="H1066" s="2" t="s">
        <v>1427</v>
      </c>
      <c r="I1066" s="2"/>
      <c r="J1066" s="44"/>
      <c r="K1066" s="44"/>
      <c r="L1066" s="44"/>
      <c r="M1066" s="44"/>
      <c r="N1066" s="44"/>
      <c r="O1066" s="44"/>
      <c r="P1066" s="44"/>
      <c r="Q1066" s="44"/>
    </row>
    <row r="1067" spans="1:17" ht="49.5" x14ac:dyDescent="0.15">
      <c r="A1067" s="18" t="s">
        <v>1301</v>
      </c>
      <c r="B1067" s="63" t="s">
        <v>1401</v>
      </c>
      <c r="C1067" s="4" t="s">
        <v>1402</v>
      </c>
      <c r="D1067" s="6" t="s">
        <v>1250</v>
      </c>
      <c r="E1067" s="90">
        <v>50000</v>
      </c>
      <c r="F1067" s="2" t="s">
        <v>985</v>
      </c>
      <c r="G1067" s="2"/>
      <c r="H1067" s="2" t="s">
        <v>1427</v>
      </c>
      <c r="I1067" s="2"/>
      <c r="J1067" s="44"/>
      <c r="K1067" s="44"/>
      <c r="L1067" s="44"/>
      <c r="M1067" s="44"/>
      <c r="N1067" s="44"/>
      <c r="O1067" s="44"/>
      <c r="P1067" s="44"/>
      <c r="Q1067" s="44"/>
    </row>
    <row r="1068" spans="1:17" ht="49.5" x14ac:dyDescent="0.15">
      <c r="A1068" s="18" t="s">
        <v>1301</v>
      </c>
      <c r="B1068" s="63" t="s">
        <v>1403</v>
      </c>
      <c r="C1068" s="4" t="s">
        <v>1402</v>
      </c>
      <c r="D1068" s="6" t="s">
        <v>1250</v>
      </c>
      <c r="E1068" s="90">
        <v>80000</v>
      </c>
      <c r="F1068" s="2" t="s">
        <v>985</v>
      </c>
      <c r="G1068" s="2"/>
      <c r="H1068" s="2" t="s">
        <v>1427</v>
      </c>
      <c r="I1068" s="2"/>
      <c r="J1068" s="44"/>
      <c r="K1068" s="44"/>
      <c r="L1068" s="44"/>
      <c r="M1068" s="44"/>
      <c r="N1068" s="44"/>
      <c r="O1068" s="44"/>
      <c r="P1068" s="44"/>
      <c r="Q1068" s="44"/>
    </row>
    <row r="1069" spans="1:17" ht="49.5" x14ac:dyDescent="0.15">
      <c r="A1069" s="18" t="s">
        <v>1301</v>
      </c>
      <c r="B1069" s="63" t="s">
        <v>1404</v>
      </c>
      <c r="C1069" s="4" t="s">
        <v>1402</v>
      </c>
      <c r="D1069" s="6" t="s">
        <v>1250</v>
      </c>
      <c r="E1069" s="90">
        <v>50000</v>
      </c>
      <c r="F1069" s="2" t="s">
        <v>985</v>
      </c>
      <c r="G1069" s="2"/>
      <c r="H1069" s="2" t="s">
        <v>1427</v>
      </c>
      <c r="I1069" s="2"/>
      <c r="J1069" s="44"/>
      <c r="K1069" s="44"/>
      <c r="L1069" s="44"/>
      <c r="M1069" s="44"/>
      <c r="N1069" s="44"/>
      <c r="O1069" s="44"/>
      <c r="P1069" s="44"/>
      <c r="Q1069" s="44"/>
    </row>
    <row r="1070" spans="1:17" ht="49.5" x14ac:dyDescent="0.15">
      <c r="A1070" s="18" t="s">
        <v>1301</v>
      </c>
      <c r="B1070" s="63" t="s">
        <v>1405</v>
      </c>
      <c r="C1070" s="4" t="s">
        <v>1402</v>
      </c>
      <c r="D1070" s="6" t="s">
        <v>1250</v>
      </c>
      <c r="E1070" s="90">
        <v>50000</v>
      </c>
      <c r="F1070" s="2" t="s">
        <v>985</v>
      </c>
      <c r="G1070" s="2"/>
      <c r="H1070" s="2" t="s">
        <v>1427</v>
      </c>
      <c r="I1070" s="2"/>
      <c r="J1070" s="44"/>
      <c r="K1070" s="44"/>
      <c r="L1070" s="44"/>
      <c r="M1070" s="44"/>
      <c r="N1070" s="44"/>
      <c r="O1070" s="44"/>
      <c r="P1070" s="44"/>
      <c r="Q1070" s="44"/>
    </row>
    <row r="1071" spans="1:17" ht="49.5" x14ac:dyDescent="0.15">
      <c r="A1071" s="18" t="s">
        <v>1301</v>
      </c>
      <c r="B1071" s="63" t="s">
        <v>1406</v>
      </c>
      <c r="C1071" s="4" t="s">
        <v>1342</v>
      </c>
      <c r="D1071" s="6" t="s">
        <v>1250</v>
      </c>
      <c r="E1071" s="90">
        <v>80000</v>
      </c>
      <c r="F1071" s="2" t="s">
        <v>985</v>
      </c>
      <c r="G1071" s="2"/>
      <c r="H1071" s="2" t="s">
        <v>1427</v>
      </c>
      <c r="I1071" s="2"/>
      <c r="J1071" s="44"/>
      <c r="K1071" s="44"/>
      <c r="L1071" s="44"/>
      <c r="M1071" s="44"/>
      <c r="N1071" s="44"/>
      <c r="O1071" s="44"/>
      <c r="P1071" s="44"/>
      <c r="Q1071" s="44"/>
    </row>
    <row r="1072" spans="1:17" ht="49.5" x14ac:dyDescent="0.15">
      <c r="A1072" s="18" t="s">
        <v>1301</v>
      </c>
      <c r="B1072" s="63" t="s">
        <v>1407</v>
      </c>
      <c r="C1072" s="4" t="s">
        <v>1342</v>
      </c>
      <c r="D1072" s="6" t="s">
        <v>1250</v>
      </c>
      <c r="E1072" s="90">
        <v>64000</v>
      </c>
      <c r="F1072" s="2" t="s">
        <v>985</v>
      </c>
      <c r="G1072" s="2"/>
      <c r="H1072" s="2" t="s">
        <v>1427</v>
      </c>
      <c r="I1072" s="2"/>
      <c r="J1072" s="44"/>
      <c r="K1072" s="44"/>
      <c r="L1072" s="44"/>
      <c r="M1072" s="44"/>
      <c r="N1072" s="44"/>
      <c r="O1072" s="44"/>
      <c r="P1072" s="44"/>
      <c r="Q1072" s="44"/>
    </row>
    <row r="1073" spans="1:17" ht="49.5" x14ac:dyDescent="0.15">
      <c r="A1073" s="18" t="s">
        <v>1301</v>
      </c>
      <c r="B1073" s="63" t="s">
        <v>1408</v>
      </c>
      <c r="C1073" s="4" t="s">
        <v>1342</v>
      </c>
      <c r="D1073" s="6" t="s">
        <v>1250</v>
      </c>
      <c r="E1073" s="90">
        <v>80000</v>
      </c>
      <c r="F1073" s="2" t="s">
        <v>985</v>
      </c>
      <c r="G1073" s="2"/>
      <c r="H1073" s="2" t="s">
        <v>1427</v>
      </c>
      <c r="I1073" s="2"/>
      <c r="J1073" s="44"/>
      <c r="K1073" s="44"/>
      <c r="L1073" s="44"/>
      <c r="M1073" s="44"/>
      <c r="N1073" s="44"/>
      <c r="O1073" s="44"/>
      <c r="P1073" s="44"/>
      <c r="Q1073" s="44"/>
    </row>
    <row r="1074" spans="1:17" ht="49.5" x14ac:dyDescent="0.15">
      <c r="A1074" s="18" t="s">
        <v>1301</v>
      </c>
      <c r="B1074" s="63" t="s">
        <v>1409</v>
      </c>
      <c r="C1074" s="4" t="s">
        <v>1307</v>
      </c>
      <c r="D1074" s="6" t="s">
        <v>1250</v>
      </c>
      <c r="E1074" s="90">
        <v>80000</v>
      </c>
      <c r="F1074" s="2" t="s">
        <v>985</v>
      </c>
      <c r="G1074" s="2"/>
      <c r="H1074" s="2" t="s">
        <v>1427</v>
      </c>
      <c r="I1074" s="2"/>
      <c r="J1074" s="44"/>
      <c r="K1074" s="44"/>
      <c r="L1074" s="44"/>
      <c r="M1074" s="44"/>
      <c r="N1074" s="44"/>
      <c r="O1074" s="44"/>
      <c r="P1074" s="44"/>
      <c r="Q1074" s="44"/>
    </row>
    <row r="1075" spans="1:17" ht="49.5" x14ac:dyDescent="0.15">
      <c r="A1075" s="18" t="s">
        <v>1301</v>
      </c>
      <c r="B1075" s="63" t="s">
        <v>1410</v>
      </c>
      <c r="C1075" s="4" t="s">
        <v>1398</v>
      </c>
      <c r="D1075" s="6" t="s">
        <v>1250</v>
      </c>
      <c r="E1075" s="90">
        <v>80000</v>
      </c>
      <c r="F1075" s="2" t="s">
        <v>985</v>
      </c>
      <c r="G1075" s="2"/>
      <c r="H1075" s="2" t="s">
        <v>1427</v>
      </c>
      <c r="I1075" s="2"/>
      <c r="J1075" s="44"/>
      <c r="K1075" s="44"/>
      <c r="L1075" s="44"/>
      <c r="M1075" s="44"/>
      <c r="N1075" s="44"/>
      <c r="O1075" s="44"/>
      <c r="P1075" s="44"/>
      <c r="Q1075" s="44"/>
    </row>
    <row r="1076" spans="1:17" ht="49.5" x14ac:dyDescent="0.15">
      <c r="A1076" s="18" t="s">
        <v>1301</v>
      </c>
      <c r="B1076" s="62" t="s">
        <v>1411</v>
      </c>
      <c r="C1076" s="4" t="s">
        <v>1412</v>
      </c>
      <c r="D1076" s="6" t="s">
        <v>1250</v>
      </c>
      <c r="E1076" s="89">
        <v>80000</v>
      </c>
      <c r="F1076" s="2" t="s">
        <v>985</v>
      </c>
      <c r="G1076" s="2"/>
      <c r="H1076" s="2" t="s">
        <v>1427</v>
      </c>
      <c r="I1076" s="2"/>
      <c r="J1076" s="44"/>
      <c r="K1076" s="44"/>
      <c r="L1076" s="44"/>
      <c r="M1076" s="44"/>
      <c r="N1076" s="44"/>
      <c r="O1076" s="44"/>
      <c r="P1076" s="44"/>
      <c r="Q1076" s="44"/>
    </row>
    <row r="1077" spans="1:17" ht="49.5" x14ac:dyDescent="0.15">
      <c r="A1077" s="18" t="s">
        <v>1301</v>
      </c>
      <c r="B1077" s="62" t="s">
        <v>1413</v>
      </c>
      <c r="C1077" s="4" t="s">
        <v>1412</v>
      </c>
      <c r="D1077" s="6" t="s">
        <v>1250</v>
      </c>
      <c r="E1077" s="89">
        <v>80000</v>
      </c>
      <c r="F1077" s="2" t="s">
        <v>985</v>
      </c>
      <c r="G1077" s="2"/>
      <c r="H1077" s="2" t="s">
        <v>1427</v>
      </c>
      <c r="I1077" s="2"/>
      <c r="J1077" s="44"/>
      <c r="K1077" s="44"/>
      <c r="L1077" s="44"/>
      <c r="M1077" s="44"/>
      <c r="N1077" s="44"/>
      <c r="O1077" s="44"/>
      <c r="P1077" s="44"/>
      <c r="Q1077" s="44"/>
    </row>
    <row r="1078" spans="1:17" ht="49.5" x14ac:dyDescent="0.15">
      <c r="A1078" s="18" t="s">
        <v>1301</v>
      </c>
      <c r="B1078" s="62" t="s">
        <v>1414</v>
      </c>
      <c r="C1078" s="4" t="s">
        <v>1412</v>
      </c>
      <c r="D1078" s="6" t="s">
        <v>1250</v>
      </c>
      <c r="E1078" s="89">
        <v>80000</v>
      </c>
      <c r="F1078" s="2" t="s">
        <v>985</v>
      </c>
      <c r="G1078" s="2"/>
      <c r="H1078" s="2" t="s">
        <v>1427</v>
      </c>
      <c r="I1078" s="2"/>
      <c r="J1078" s="44"/>
      <c r="K1078" s="44"/>
      <c r="L1078" s="44"/>
      <c r="M1078" s="44"/>
      <c r="N1078" s="44"/>
      <c r="O1078" s="44"/>
      <c r="P1078" s="44"/>
      <c r="Q1078" s="44"/>
    </row>
    <row r="1079" spans="1:17" ht="49.5" x14ac:dyDescent="0.15">
      <c r="A1079" s="18" t="s">
        <v>1301</v>
      </c>
      <c r="B1079" s="62" t="s">
        <v>1415</v>
      </c>
      <c r="C1079" s="4" t="s">
        <v>1412</v>
      </c>
      <c r="D1079" s="6" t="s">
        <v>1250</v>
      </c>
      <c r="E1079" s="89">
        <v>80000</v>
      </c>
      <c r="F1079" s="2" t="s">
        <v>985</v>
      </c>
      <c r="G1079" s="2"/>
      <c r="H1079" s="2" t="s">
        <v>1427</v>
      </c>
      <c r="I1079" s="2"/>
      <c r="J1079" s="44"/>
      <c r="K1079" s="44"/>
      <c r="L1079" s="44"/>
      <c r="M1079" s="44"/>
      <c r="N1079" s="44"/>
      <c r="O1079" s="44"/>
      <c r="P1079" s="44"/>
      <c r="Q1079" s="44"/>
    </row>
    <row r="1080" spans="1:17" ht="49.5" x14ac:dyDescent="0.15">
      <c r="A1080" s="18" t="s">
        <v>1301</v>
      </c>
      <c r="B1080" s="62" t="s">
        <v>1416</v>
      </c>
      <c r="C1080" s="4" t="s">
        <v>1417</v>
      </c>
      <c r="D1080" s="6" t="s">
        <v>1250</v>
      </c>
      <c r="E1080" s="89">
        <v>80000</v>
      </c>
      <c r="F1080" s="2" t="s">
        <v>985</v>
      </c>
      <c r="G1080" s="2"/>
      <c r="H1080" s="2" t="s">
        <v>1427</v>
      </c>
      <c r="I1080" s="2"/>
      <c r="J1080" s="44"/>
      <c r="K1080" s="44"/>
      <c r="L1080" s="44"/>
      <c r="M1080" s="44"/>
      <c r="N1080" s="44"/>
      <c r="O1080" s="44"/>
      <c r="P1080" s="44"/>
      <c r="Q1080" s="44"/>
    </row>
    <row r="1081" spans="1:17" ht="49.5" x14ac:dyDescent="0.15">
      <c r="A1081" s="18" t="s">
        <v>1301</v>
      </c>
      <c r="B1081" s="62" t="s">
        <v>1418</v>
      </c>
      <c r="C1081" s="4" t="s">
        <v>1417</v>
      </c>
      <c r="D1081" s="6" t="s">
        <v>1250</v>
      </c>
      <c r="E1081" s="89">
        <v>80000</v>
      </c>
      <c r="F1081" s="2" t="s">
        <v>985</v>
      </c>
      <c r="G1081" s="2"/>
      <c r="H1081" s="2" t="s">
        <v>1427</v>
      </c>
      <c r="I1081" s="2"/>
      <c r="J1081" s="44"/>
      <c r="K1081" s="44"/>
      <c r="L1081" s="44"/>
      <c r="M1081" s="44"/>
      <c r="N1081" s="44"/>
      <c r="O1081" s="44"/>
      <c r="P1081" s="44"/>
      <c r="Q1081" s="44"/>
    </row>
    <row r="1082" spans="1:17" ht="49.5" x14ac:dyDescent="0.15">
      <c r="A1082" s="18" t="s">
        <v>1301</v>
      </c>
      <c r="B1082" s="62" t="s">
        <v>1419</v>
      </c>
      <c r="C1082" s="4" t="s">
        <v>1417</v>
      </c>
      <c r="D1082" s="6" t="s">
        <v>1250</v>
      </c>
      <c r="E1082" s="89">
        <v>80000</v>
      </c>
      <c r="F1082" s="2" t="s">
        <v>985</v>
      </c>
      <c r="G1082" s="2"/>
      <c r="H1082" s="2" t="s">
        <v>1427</v>
      </c>
      <c r="I1082" s="2"/>
      <c r="J1082" s="44"/>
      <c r="K1082" s="44"/>
      <c r="L1082" s="44"/>
      <c r="M1082" s="44"/>
      <c r="N1082" s="44"/>
      <c r="O1082" s="44"/>
      <c r="P1082" s="44"/>
      <c r="Q1082" s="44"/>
    </row>
    <row r="1083" spans="1:17" ht="49.5" x14ac:dyDescent="0.15">
      <c r="A1083" s="18" t="s">
        <v>1301</v>
      </c>
      <c r="B1083" s="62" t="s">
        <v>1420</v>
      </c>
      <c r="C1083" s="4" t="s">
        <v>1417</v>
      </c>
      <c r="D1083" s="6" t="s">
        <v>1250</v>
      </c>
      <c r="E1083" s="89">
        <v>80000</v>
      </c>
      <c r="F1083" s="2" t="s">
        <v>985</v>
      </c>
      <c r="G1083" s="2"/>
      <c r="H1083" s="2" t="s">
        <v>1427</v>
      </c>
      <c r="I1083" s="2"/>
      <c r="J1083" s="44"/>
      <c r="K1083" s="44"/>
      <c r="L1083" s="44"/>
      <c r="M1083" s="44"/>
      <c r="N1083" s="44"/>
      <c r="O1083" s="44"/>
      <c r="P1083" s="44"/>
      <c r="Q1083" s="44"/>
    </row>
    <row r="1084" spans="1:17" ht="49.5" x14ac:dyDescent="0.15">
      <c r="A1084" s="18" t="s">
        <v>1301</v>
      </c>
      <c r="B1084" s="63" t="s">
        <v>1296</v>
      </c>
      <c r="C1084" s="6" t="s">
        <v>1297</v>
      </c>
      <c r="D1084" s="18" t="s">
        <v>1182</v>
      </c>
      <c r="E1084" s="89">
        <v>30000</v>
      </c>
      <c r="F1084" s="1" t="s">
        <v>985</v>
      </c>
      <c r="G1084" s="1"/>
      <c r="H1084" s="2" t="s">
        <v>1427</v>
      </c>
      <c r="I1084" s="2"/>
      <c r="J1084" s="44"/>
      <c r="K1084" s="44"/>
      <c r="L1084" s="44"/>
      <c r="M1084" s="44"/>
      <c r="N1084" s="44"/>
      <c r="O1084" s="44"/>
      <c r="P1084" s="44"/>
      <c r="Q1084" s="44"/>
    </row>
    <row r="1085" spans="1:17" ht="49.5" x14ac:dyDescent="0.15">
      <c r="A1085" s="18" t="s">
        <v>1301</v>
      </c>
      <c r="B1085" s="59" t="s">
        <v>1280</v>
      </c>
      <c r="C1085" s="18" t="s">
        <v>1281</v>
      </c>
      <c r="D1085" s="18" t="s">
        <v>1182</v>
      </c>
      <c r="E1085" s="86">
        <v>59104</v>
      </c>
      <c r="F1085" s="1" t="s">
        <v>985</v>
      </c>
      <c r="G1085" s="1"/>
      <c r="H1085" s="2" t="s">
        <v>1427</v>
      </c>
      <c r="I1085" s="1"/>
      <c r="J1085" s="44"/>
      <c r="K1085" s="44"/>
      <c r="L1085" s="44"/>
      <c r="M1085" s="44"/>
      <c r="N1085" s="44"/>
      <c r="O1085" s="44"/>
      <c r="P1085" s="44"/>
      <c r="Q1085" s="44"/>
    </row>
    <row r="1086" spans="1:17" ht="49.5" x14ac:dyDescent="0.15">
      <c r="A1086" s="18" t="s">
        <v>1301</v>
      </c>
      <c r="B1086" s="59" t="s">
        <v>1277</v>
      </c>
      <c r="C1086" s="18" t="s">
        <v>1222</v>
      </c>
      <c r="D1086" s="18" t="s">
        <v>1182</v>
      </c>
      <c r="E1086" s="86">
        <v>60000</v>
      </c>
      <c r="F1086" s="1" t="s">
        <v>985</v>
      </c>
      <c r="G1086" s="1"/>
      <c r="H1086" s="2" t="s">
        <v>1427</v>
      </c>
      <c r="I1086" s="1"/>
      <c r="J1086" s="44"/>
      <c r="K1086" s="44"/>
      <c r="L1086" s="44"/>
      <c r="M1086" s="44"/>
      <c r="N1086" s="44"/>
      <c r="O1086" s="44"/>
      <c r="P1086" s="44"/>
      <c r="Q1086" s="44"/>
    </row>
    <row r="1087" spans="1:17" ht="49.5" x14ac:dyDescent="0.15">
      <c r="A1087" s="18" t="s">
        <v>1301</v>
      </c>
      <c r="B1087" s="59" t="s">
        <v>1421</v>
      </c>
      <c r="C1087" s="18" t="s">
        <v>1222</v>
      </c>
      <c r="D1087" s="18" t="s">
        <v>1182</v>
      </c>
      <c r="E1087" s="86">
        <v>150000</v>
      </c>
      <c r="F1087" s="1" t="s">
        <v>985</v>
      </c>
      <c r="G1087" s="1"/>
      <c r="H1087" s="2" t="s">
        <v>1427</v>
      </c>
      <c r="I1087" s="1"/>
      <c r="J1087" s="44"/>
      <c r="K1087" s="44"/>
      <c r="L1087" s="44"/>
      <c r="M1087" s="44"/>
      <c r="N1087" s="44"/>
      <c r="O1087" s="44"/>
      <c r="P1087" s="44"/>
      <c r="Q1087" s="44"/>
    </row>
    <row r="1088" spans="1:17" ht="49.5" x14ac:dyDescent="0.15">
      <c r="A1088" s="2" t="s">
        <v>1422</v>
      </c>
      <c r="B1088" s="64" t="s">
        <v>1423</v>
      </c>
      <c r="C1088" s="2" t="s">
        <v>1424</v>
      </c>
      <c r="D1088" s="2" t="s">
        <v>1425</v>
      </c>
      <c r="E1088" s="90">
        <v>20000</v>
      </c>
      <c r="F1088" s="2" t="s">
        <v>1426</v>
      </c>
      <c r="G1088" s="2"/>
      <c r="H1088" s="2" t="s">
        <v>1427</v>
      </c>
      <c r="I1088" s="7"/>
      <c r="J1088" s="44"/>
      <c r="K1088" s="44"/>
      <c r="L1088" s="44"/>
      <c r="M1088" s="44"/>
      <c r="N1088" s="44"/>
      <c r="O1088" s="44"/>
      <c r="P1088" s="44"/>
      <c r="Q1088" s="44"/>
    </row>
    <row r="1089" spans="1:17" ht="49.5" x14ac:dyDescent="0.15">
      <c r="A1089" s="2" t="s">
        <v>1422</v>
      </c>
      <c r="B1089" s="64" t="s">
        <v>1423</v>
      </c>
      <c r="C1089" s="2" t="s">
        <v>1428</v>
      </c>
      <c r="D1089" s="2" t="s">
        <v>1425</v>
      </c>
      <c r="E1089" s="90">
        <v>20000</v>
      </c>
      <c r="F1089" s="2" t="s">
        <v>1426</v>
      </c>
      <c r="G1089" s="2"/>
      <c r="H1089" s="2" t="s">
        <v>1427</v>
      </c>
      <c r="I1089" s="7"/>
      <c r="J1089" s="44"/>
      <c r="K1089" s="44"/>
      <c r="L1089" s="44"/>
      <c r="M1089" s="44"/>
      <c r="N1089" s="44"/>
      <c r="O1089" s="44"/>
      <c r="P1089" s="44"/>
      <c r="Q1089" s="44"/>
    </row>
    <row r="1090" spans="1:17" ht="49.5" x14ac:dyDescent="0.15">
      <c r="A1090" s="2" t="s">
        <v>1422</v>
      </c>
      <c r="B1090" s="64" t="s">
        <v>1423</v>
      </c>
      <c r="C1090" s="2" t="s">
        <v>1429</v>
      </c>
      <c r="D1090" s="2" t="s">
        <v>1425</v>
      </c>
      <c r="E1090" s="90">
        <v>20000</v>
      </c>
      <c r="F1090" s="2" t="s">
        <v>1426</v>
      </c>
      <c r="G1090" s="2"/>
      <c r="H1090" s="2" t="s">
        <v>1427</v>
      </c>
      <c r="I1090" s="7"/>
      <c r="J1090" s="44"/>
      <c r="K1090" s="44"/>
      <c r="L1090" s="44"/>
      <c r="M1090" s="44"/>
      <c r="N1090" s="44"/>
      <c r="O1090" s="44"/>
      <c r="P1090" s="44"/>
      <c r="Q1090" s="44"/>
    </row>
    <row r="1091" spans="1:17" ht="49.5" x14ac:dyDescent="0.15">
      <c r="A1091" s="2" t="s">
        <v>1422</v>
      </c>
      <c r="B1091" s="64" t="s">
        <v>1423</v>
      </c>
      <c r="C1091" s="2" t="s">
        <v>1430</v>
      </c>
      <c r="D1091" s="2" t="s">
        <v>1425</v>
      </c>
      <c r="E1091" s="90">
        <v>19600</v>
      </c>
      <c r="F1091" s="2" t="s">
        <v>985</v>
      </c>
      <c r="G1091" s="2"/>
      <c r="H1091" s="2" t="s">
        <v>1427</v>
      </c>
      <c r="I1091" s="7"/>
      <c r="J1091" s="44"/>
      <c r="K1091" s="44"/>
      <c r="L1091" s="44"/>
      <c r="M1091" s="44"/>
      <c r="N1091" s="44"/>
      <c r="O1091" s="44"/>
      <c r="P1091" s="44"/>
      <c r="Q1091" s="44"/>
    </row>
    <row r="1092" spans="1:17" ht="49.5" x14ac:dyDescent="0.15">
      <c r="A1092" s="2" t="s">
        <v>1422</v>
      </c>
      <c r="B1092" s="64" t="s">
        <v>1423</v>
      </c>
      <c r="C1092" s="2" t="s">
        <v>1431</v>
      </c>
      <c r="D1092" s="2" t="s">
        <v>1425</v>
      </c>
      <c r="E1092" s="90">
        <v>20000</v>
      </c>
      <c r="F1092" s="2" t="s">
        <v>985</v>
      </c>
      <c r="G1092" s="2"/>
      <c r="H1092" s="2" t="s">
        <v>1427</v>
      </c>
      <c r="I1092" s="7"/>
      <c r="J1092" s="44"/>
      <c r="K1092" s="44"/>
      <c r="L1092" s="44"/>
      <c r="M1092" s="44"/>
      <c r="N1092" s="44"/>
      <c r="O1092" s="44"/>
      <c r="P1092" s="44"/>
      <c r="Q1092" s="44"/>
    </row>
    <row r="1093" spans="1:17" ht="49.5" x14ac:dyDescent="0.15">
      <c r="A1093" s="2" t="s">
        <v>1422</v>
      </c>
      <c r="B1093" s="64" t="s">
        <v>1432</v>
      </c>
      <c r="C1093" s="2" t="s">
        <v>1433</v>
      </c>
      <c r="D1093" s="2" t="s">
        <v>1425</v>
      </c>
      <c r="E1093" s="90">
        <v>20000</v>
      </c>
      <c r="F1093" s="2" t="s">
        <v>1426</v>
      </c>
      <c r="G1093" s="2"/>
      <c r="H1093" s="2" t="s">
        <v>1427</v>
      </c>
      <c r="I1093" s="7"/>
      <c r="J1093" s="44"/>
      <c r="K1093" s="44"/>
      <c r="L1093" s="44"/>
      <c r="M1093" s="44"/>
      <c r="N1093" s="44"/>
      <c r="O1093" s="44"/>
      <c r="P1093" s="44"/>
      <c r="Q1093" s="44"/>
    </row>
    <row r="1094" spans="1:17" ht="49.5" x14ac:dyDescent="0.15">
      <c r="A1094" s="2" t="s">
        <v>1422</v>
      </c>
      <c r="B1094" s="64" t="s">
        <v>1434</v>
      </c>
      <c r="C1094" s="2" t="s">
        <v>1435</v>
      </c>
      <c r="D1094" s="2" t="s">
        <v>1425</v>
      </c>
      <c r="E1094" s="90">
        <v>10000</v>
      </c>
      <c r="F1094" s="2" t="s">
        <v>1426</v>
      </c>
      <c r="G1094" s="2"/>
      <c r="H1094" s="2" t="s">
        <v>1427</v>
      </c>
      <c r="I1094" s="7"/>
      <c r="J1094" s="44"/>
      <c r="K1094" s="44"/>
      <c r="L1094" s="44"/>
      <c r="M1094" s="44"/>
      <c r="N1094" s="44"/>
      <c r="O1094" s="44"/>
      <c r="P1094" s="44"/>
      <c r="Q1094" s="44"/>
    </row>
    <row r="1095" spans="1:17" ht="49.5" x14ac:dyDescent="0.15">
      <c r="A1095" s="2" t="s">
        <v>1422</v>
      </c>
      <c r="B1095" s="65" t="s">
        <v>1436</v>
      </c>
      <c r="C1095" s="2" t="s">
        <v>1437</v>
      </c>
      <c r="D1095" s="2" t="s">
        <v>1425</v>
      </c>
      <c r="E1095" s="90">
        <v>20000</v>
      </c>
      <c r="F1095" s="2" t="s">
        <v>1426</v>
      </c>
      <c r="G1095" s="2"/>
      <c r="H1095" s="2" t="s">
        <v>1427</v>
      </c>
      <c r="I1095" s="7"/>
      <c r="J1095" s="44"/>
      <c r="K1095" s="44"/>
      <c r="L1095" s="44"/>
      <c r="M1095" s="44"/>
      <c r="N1095" s="44"/>
      <c r="O1095" s="44"/>
      <c r="P1095" s="44"/>
      <c r="Q1095" s="44"/>
    </row>
    <row r="1096" spans="1:17" ht="49.5" x14ac:dyDescent="0.15">
      <c r="A1096" s="2" t="s">
        <v>1422</v>
      </c>
      <c r="B1096" s="65" t="s">
        <v>1438</v>
      </c>
      <c r="C1096" s="21" t="s">
        <v>1439</v>
      </c>
      <c r="D1096" s="2" t="s">
        <v>1425</v>
      </c>
      <c r="E1096" s="90">
        <v>50000</v>
      </c>
      <c r="F1096" s="2" t="s">
        <v>1426</v>
      </c>
      <c r="G1096" s="2"/>
      <c r="H1096" s="2" t="s">
        <v>1427</v>
      </c>
      <c r="I1096" s="2"/>
      <c r="J1096" s="44"/>
      <c r="K1096" s="44"/>
      <c r="L1096" s="44"/>
      <c r="M1096" s="44"/>
      <c r="N1096" s="44"/>
      <c r="O1096" s="44"/>
      <c r="P1096" s="44"/>
      <c r="Q1096" s="44"/>
    </row>
    <row r="1097" spans="1:17" ht="49.5" x14ac:dyDescent="0.15">
      <c r="A1097" s="2" t="s">
        <v>1440</v>
      </c>
      <c r="B1097" s="65" t="s">
        <v>1438</v>
      </c>
      <c r="C1097" s="21" t="s">
        <v>1439</v>
      </c>
      <c r="D1097" s="2" t="s">
        <v>1425</v>
      </c>
      <c r="E1097" s="90">
        <v>100000</v>
      </c>
      <c r="F1097" s="2" t="s">
        <v>1426</v>
      </c>
      <c r="G1097" s="2"/>
      <c r="H1097" s="2" t="s">
        <v>1427</v>
      </c>
      <c r="I1097" s="2"/>
      <c r="J1097" s="44"/>
      <c r="K1097" s="44"/>
      <c r="L1097" s="44"/>
      <c r="M1097" s="44"/>
      <c r="N1097" s="44"/>
      <c r="O1097" s="44"/>
      <c r="P1097" s="44"/>
      <c r="Q1097" s="44"/>
    </row>
    <row r="1098" spans="1:17" ht="49.5" x14ac:dyDescent="0.15">
      <c r="A1098" s="2" t="s">
        <v>1440</v>
      </c>
      <c r="B1098" s="65" t="s">
        <v>1441</v>
      </c>
      <c r="C1098" s="21" t="s">
        <v>1442</v>
      </c>
      <c r="D1098" s="2" t="s">
        <v>1425</v>
      </c>
      <c r="E1098" s="90">
        <v>99400</v>
      </c>
      <c r="F1098" s="2" t="s">
        <v>1426</v>
      </c>
      <c r="G1098" s="2"/>
      <c r="H1098" s="2" t="s">
        <v>1427</v>
      </c>
      <c r="I1098" s="2"/>
      <c r="J1098" s="44"/>
      <c r="K1098" s="44"/>
      <c r="L1098" s="44"/>
      <c r="M1098" s="44"/>
      <c r="N1098" s="44"/>
      <c r="O1098" s="44"/>
      <c r="P1098" s="44"/>
      <c r="Q1098" s="44"/>
    </row>
    <row r="1099" spans="1:17" ht="49.5" x14ac:dyDescent="0.15">
      <c r="A1099" s="2" t="s">
        <v>1422</v>
      </c>
      <c r="B1099" s="65" t="s">
        <v>1443</v>
      </c>
      <c r="C1099" s="21" t="s">
        <v>1444</v>
      </c>
      <c r="D1099" s="2" t="s">
        <v>1425</v>
      </c>
      <c r="E1099" s="90">
        <v>76000</v>
      </c>
      <c r="F1099" s="2" t="s">
        <v>1426</v>
      </c>
      <c r="G1099" s="2"/>
      <c r="H1099" s="2" t="s">
        <v>1427</v>
      </c>
      <c r="I1099" s="2"/>
      <c r="J1099" s="44"/>
      <c r="K1099" s="44"/>
      <c r="L1099" s="44"/>
      <c r="M1099" s="44"/>
      <c r="N1099" s="44"/>
      <c r="O1099" s="44"/>
      <c r="P1099" s="44"/>
      <c r="Q1099" s="44"/>
    </row>
    <row r="1100" spans="1:17" ht="49.5" x14ac:dyDescent="0.15">
      <c r="A1100" s="2" t="s">
        <v>1445</v>
      </c>
      <c r="B1100" s="65" t="s">
        <v>1446</v>
      </c>
      <c r="C1100" s="2" t="s">
        <v>1447</v>
      </c>
      <c r="D1100" s="2" t="s">
        <v>1425</v>
      </c>
      <c r="E1100" s="90">
        <v>49040</v>
      </c>
      <c r="F1100" s="2" t="s">
        <v>1426</v>
      </c>
      <c r="G1100" s="2"/>
      <c r="H1100" s="2" t="s">
        <v>1427</v>
      </c>
      <c r="I1100" s="2"/>
      <c r="J1100" s="44"/>
      <c r="K1100" s="44"/>
      <c r="L1100" s="44"/>
      <c r="M1100" s="44"/>
      <c r="N1100" s="44"/>
      <c r="O1100" s="44"/>
      <c r="P1100" s="44"/>
      <c r="Q1100" s="44"/>
    </row>
    <row r="1101" spans="1:17" ht="49.5" x14ac:dyDescent="0.15">
      <c r="A1101" s="2" t="s">
        <v>1448</v>
      </c>
      <c r="B1101" s="64" t="s">
        <v>1446</v>
      </c>
      <c r="C1101" s="2" t="s">
        <v>1447</v>
      </c>
      <c r="D1101" s="2" t="s">
        <v>1250</v>
      </c>
      <c r="E1101" s="90">
        <v>264000</v>
      </c>
      <c r="F1101" s="2" t="s">
        <v>985</v>
      </c>
      <c r="G1101" s="2"/>
      <c r="H1101" s="2" t="s">
        <v>1427</v>
      </c>
      <c r="I1101" s="2"/>
      <c r="J1101" s="44"/>
      <c r="K1101" s="44"/>
      <c r="L1101" s="44"/>
      <c r="M1101" s="44"/>
      <c r="N1101" s="44"/>
      <c r="O1101" s="44"/>
      <c r="P1101" s="44"/>
      <c r="Q1101" s="44"/>
    </row>
    <row r="1102" spans="1:17" ht="33" x14ac:dyDescent="0.15">
      <c r="A1102" s="18" t="s">
        <v>1449</v>
      </c>
      <c r="B1102" s="64" t="s">
        <v>1450</v>
      </c>
      <c r="C1102" s="2" t="s">
        <v>1451</v>
      </c>
      <c r="D1102" s="2" t="s">
        <v>1425</v>
      </c>
      <c r="E1102" s="91">
        <v>946892</v>
      </c>
      <c r="F1102" s="2" t="s">
        <v>1426</v>
      </c>
      <c r="G1102" s="1"/>
      <c r="H1102" s="2" t="s">
        <v>1427</v>
      </c>
      <c r="I1102" s="1"/>
      <c r="J1102" s="44"/>
      <c r="K1102" s="44"/>
      <c r="L1102" s="44"/>
      <c r="M1102" s="44"/>
      <c r="N1102" s="44"/>
      <c r="O1102" s="44"/>
      <c r="P1102" s="44"/>
      <c r="Q1102" s="44"/>
    </row>
    <row r="1103" spans="1:17" ht="33" x14ac:dyDescent="0.15">
      <c r="A1103" s="18" t="s">
        <v>1449</v>
      </c>
      <c r="B1103" s="64" t="s">
        <v>1450</v>
      </c>
      <c r="C1103" s="2" t="s">
        <v>1452</v>
      </c>
      <c r="D1103" s="2" t="s">
        <v>1250</v>
      </c>
      <c r="E1103" s="90">
        <v>845103</v>
      </c>
      <c r="F1103" s="2" t="s">
        <v>985</v>
      </c>
      <c r="G1103" s="2"/>
      <c r="H1103" s="2" t="s">
        <v>1427</v>
      </c>
      <c r="I1103" s="2"/>
      <c r="J1103" s="44"/>
      <c r="K1103" s="44"/>
      <c r="L1103" s="44"/>
      <c r="M1103" s="44"/>
      <c r="N1103" s="44"/>
      <c r="O1103" s="44"/>
      <c r="P1103" s="44"/>
      <c r="Q1103" s="44"/>
    </row>
    <row r="1104" spans="1:17" ht="33" x14ac:dyDescent="0.15">
      <c r="A1104" s="18" t="s">
        <v>1449</v>
      </c>
      <c r="B1104" s="64" t="s">
        <v>1450</v>
      </c>
      <c r="C1104" s="2" t="s">
        <v>1453</v>
      </c>
      <c r="D1104" s="2" t="s">
        <v>1250</v>
      </c>
      <c r="E1104" s="90">
        <v>893450</v>
      </c>
      <c r="F1104" s="2" t="s">
        <v>985</v>
      </c>
      <c r="G1104" s="2"/>
      <c r="H1104" s="2" t="s">
        <v>1427</v>
      </c>
      <c r="I1104" s="2"/>
      <c r="J1104" s="44"/>
      <c r="K1104" s="44"/>
      <c r="L1104" s="44"/>
      <c r="M1104" s="44"/>
      <c r="N1104" s="44"/>
      <c r="O1104" s="44"/>
      <c r="P1104" s="44"/>
      <c r="Q1104" s="44"/>
    </row>
    <row r="1105" spans="1:17" ht="33" x14ac:dyDescent="0.15">
      <c r="A1105" s="18" t="s">
        <v>1449</v>
      </c>
      <c r="B1105" s="64" t="s">
        <v>1450</v>
      </c>
      <c r="C1105" s="2" t="s">
        <v>1454</v>
      </c>
      <c r="D1105" s="2" t="s">
        <v>1250</v>
      </c>
      <c r="E1105" s="90">
        <v>1210540</v>
      </c>
      <c r="F1105" s="2" t="s">
        <v>985</v>
      </c>
      <c r="G1105" s="2"/>
      <c r="H1105" s="2" t="s">
        <v>1427</v>
      </c>
      <c r="I1105" s="2"/>
      <c r="J1105" s="44"/>
      <c r="K1105" s="44"/>
      <c r="L1105" s="44"/>
      <c r="M1105" s="44"/>
      <c r="N1105" s="44"/>
      <c r="O1105" s="44"/>
      <c r="P1105" s="44"/>
      <c r="Q1105" s="44"/>
    </row>
    <row r="1106" spans="1:17" x14ac:dyDescent="0.15">
      <c r="A1106" s="7" t="s">
        <v>1461</v>
      </c>
      <c r="B1106" s="15" t="s">
        <v>1455</v>
      </c>
      <c r="C1106" s="7" t="s">
        <v>1456</v>
      </c>
      <c r="D1106" s="7" t="s">
        <v>1457</v>
      </c>
      <c r="E1106" s="92">
        <v>222000</v>
      </c>
      <c r="F1106" s="7" t="s">
        <v>909</v>
      </c>
      <c r="G1106" s="7"/>
      <c r="H1106" s="2" t="s">
        <v>1427</v>
      </c>
      <c r="I1106" s="7"/>
      <c r="J1106" s="44"/>
      <c r="K1106" s="44"/>
      <c r="L1106" s="44"/>
      <c r="M1106" s="44"/>
      <c r="N1106" s="44"/>
      <c r="O1106" s="44"/>
      <c r="P1106" s="44"/>
      <c r="Q1106" s="44"/>
    </row>
    <row r="1107" spans="1:17" x14ac:dyDescent="0.15">
      <c r="A1107" s="7" t="s">
        <v>1462</v>
      </c>
      <c r="B1107" s="15" t="s">
        <v>1455</v>
      </c>
      <c r="C1107" s="7" t="s">
        <v>1458</v>
      </c>
      <c r="D1107" s="7" t="s">
        <v>1457</v>
      </c>
      <c r="E1107" s="92">
        <v>156000</v>
      </c>
      <c r="F1107" s="7" t="s">
        <v>909</v>
      </c>
      <c r="G1107" s="7"/>
      <c r="H1107" s="2" t="s">
        <v>1427</v>
      </c>
      <c r="I1107" s="4"/>
      <c r="J1107" s="44"/>
      <c r="K1107" s="44"/>
      <c r="L1107" s="44"/>
      <c r="M1107" s="44"/>
      <c r="N1107" s="44"/>
      <c r="O1107" s="44"/>
      <c r="P1107" s="44"/>
      <c r="Q1107" s="44"/>
    </row>
    <row r="1108" spans="1:17" x14ac:dyDescent="0.15">
      <c r="A1108" s="7" t="s">
        <v>1461</v>
      </c>
      <c r="B1108" s="15" t="s">
        <v>1455</v>
      </c>
      <c r="C1108" s="7" t="s">
        <v>1459</v>
      </c>
      <c r="D1108" s="7" t="s">
        <v>1457</v>
      </c>
      <c r="E1108" s="92">
        <v>147000</v>
      </c>
      <c r="F1108" s="7" t="s">
        <v>1460</v>
      </c>
      <c r="G1108" s="7"/>
      <c r="H1108" s="2" t="s">
        <v>1427</v>
      </c>
      <c r="I1108" s="4"/>
      <c r="J1108" s="44"/>
      <c r="K1108" s="44"/>
      <c r="L1108" s="44"/>
      <c r="M1108" s="44"/>
      <c r="N1108" s="44"/>
      <c r="O1108" s="44"/>
      <c r="P1108" s="44"/>
      <c r="Q1108" s="44"/>
    </row>
    <row r="1109" spans="1:17" ht="33" x14ac:dyDescent="0.15">
      <c r="A1109" s="3" t="s">
        <v>1463</v>
      </c>
      <c r="B1109" s="66" t="s">
        <v>1464</v>
      </c>
      <c r="C1109" s="3" t="s">
        <v>1465</v>
      </c>
      <c r="D1109" s="3" t="s">
        <v>1466</v>
      </c>
      <c r="E1109" s="93">
        <v>20000</v>
      </c>
      <c r="F1109" s="3" t="s">
        <v>909</v>
      </c>
      <c r="G1109" s="3"/>
      <c r="H1109" s="3"/>
      <c r="I1109" s="5" t="s">
        <v>1176</v>
      </c>
      <c r="J1109" s="44"/>
      <c r="K1109" s="44"/>
      <c r="L1109" s="44"/>
      <c r="M1109" s="44"/>
      <c r="N1109" s="44"/>
      <c r="O1109" s="44"/>
      <c r="P1109" s="44"/>
      <c r="Q1109" s="44"/>
    </row>
    <row r="1110" spans="1:17" ht="33" x14ac:dyDescent="0.15">
      <c r="A1110" s="3" t="s">
        <v>1467</v>
      </c>
      <c r="B1110" s="66" t="s">
        <v>1468</v>
      </c>
      <c r="C1110" s="3" t="s">
        <v>1469</v>
      </c>
      <c r="D1110" s="3" t="s">
        <v>1470</v>
      </c>
      <c r="E1110" s="93">
        <v>20000</v>
      </c>
      <c r="F1110" s="3" t="s">
        <v>1471</v>
      </c>
      <c r="G1110" s="3"/>
      <c r="H1110" s="3"/>
      <c r="I1110" s="5" t="s">
        <v>1176</v>
      </c>
      <c r="J1110" s="44"/>
      <c r="K1110" s="44"/>
      <c r="L1110" s="44"/>
      <c r="M1110" s="44"/>
      <c r="N1110" s="44"/>
      <c r="O1110" s="44"/>
      <c r="P1110" s="44"/>
      <c r="Q1110" s="44"/>
    </row>
    <row r="1111" spans="1:17" ht="33" x14ac:dyDescent="0.15">
      <c r="A1111" s="3" t="s">
        <v>1463</v>
      </c>
      <c r="B1111" s="66" t="s">
        <v>1472</v>
      </c>
      <c r="C1111" s="3" t="s">
        <v>1473</v>
      </c>
      <c r="D1111" s="3" t="s">
        <v>1466</v>
      </c>
      <c r="E1111" s="93">
        <v>20000</v>
      </c>
      <c r="F1111" s="3" t="s">
        <v>978</v>
      </c>
      <c r="G1111" s="3"/>
      <c r="H1111" s="3"/>
      <c r="I1111" s="5" t="s">
        <v>1176</v>
      </c>
      <c r="J1111" s="44"/>
      <c r="K1111" s="44"/>
      <c r="L1111" s="44"/>
      <c r="M1111" s="44"/>
      <c r="N1111" s="44"/>
      <c r="O1111" s="44"/>
      <c r="P1111" s="44"/>
      <c r="Q1111" s="44"/>
    </row>
    <row r="1112" spans="1:17" ht="33" x14ac:dyDescent="0.15">
      <c r="A1112" s="3" t="s">
        <v>1474</v>
      </c>
      <c r="B1112" s="66" t="s">
        <v>1475</v>
      </c>
      <c r="C1112" s="3" t="s">
        <v>1476</v>
      </c>
      <c r="D1112" s="3" t="s">
        <v>1466</v>
      </c>
      <c r="E1112" s="93">
        <v>30000</v>
      </c>
      <c r="F1112" s="3" t="s">
        <v>909</v>
      </c>
      <c r="G1112" s="3"/>
      <c r="H1112" s="2" t="s">
        <v>1427</v>
      </c>
      <c r="I1112" s="3"/>
      <c r="J1112" s="44"/>
      <c r="K1112" s="44"/>
      <c r="L1112" s="44"/>
      <c r="M1112" s="44"/>
      <c r="N1112" s="44"/>
      <c r="O1112" s="44"/>
      <c r="P1112" s="44"/>
      <c r="Q1112" s="44"/>
    </row>
    <row r="1113" spans="1:17" ht="33" x14ac:dyDescent="0.15">
      <c r="A1113" s="3" t="s">
        <v>1474</v>
      </c>
      <c r="B1113" s="66" t="s">
        <v>1477</v>
      </c>
      <c r="C1113" s="3" t="s">
        <v>1478</v>
      </c>
      <c r="D1113" s="3" t="s">
        <v>1479</v>
      </c>
      <c r="E1113" s="93">
        <v>20000</v>
      </c>
      <c r="F1113" s="3" t="s">
        <v>985</v>
      </c>
      <c r="G1113" s="3"/>
      <c r="H1113" s="3"/>
      <c r="I1113" s="5" t="s">
        <v>1176</v>
      </c>
      <c r="J1113" s="44"/>
      <c r="K1113" s="44"/>
      <c r="L1113" s="44"/>
      <c r="M1113" s="44"/>
      <c r="N1113" s="44"/>
      <c r="O1113" s="44"/>
      <c r="P1113" s="44"/>
      <c r="Q1113" s="44"/>
    </row>
    <row r="1114" spans="1:17" ht="33" x14ac:dyDescent="0.15">
      <c r="A1114" s="3" t="s">
        <v>1467</v>
      </c>
      <c r="B1114" s="66" t="s">
        <v>1480</v>
      </c>
      <c r="C1114" s="3" t="s">
        <v>1481</v>
      </c>
      <c r="D1114" s="3" t="s">
        <v>1482</v>
      </c>
      <c r="E1114" s="93">
        <v>30000</v>
      </c>
      <c r="F1114" s="3" t="s">
        <v>978</v>
      </c>
      <c r="G1114" s="3"/>
      <c r="H1114" s="2" t="s">
        <v>1427</v>
      </c>
      <c r="I1114" s="3"/>
      <c r="J1114" s="44"/>
      <c r="K1114" s="44"/>
      <c r="L1114" s="44"/>
      <c r="M1114" s="44"/>
      <c r="N1114" s="44"/>
      <c r="O1114" s="44"/>
      <c r="P1114" s="44"/>
      <c r="Q1114" s="44"/>
    </row>
    <row r="1115" spans="1:17" ht="33" x14ac:dyDescent="0.15">
      <c r="A1115" s="3" t="s">
        <v>1483</v>
      </c>
      <c r="B1115" s="66" t="s">
        <v>1484</v>
      </c>
      <c r="C1115" s="3" t="s">
        <v>1485</v>
      </c>
      <c r="D1115" s="3" t="s">
        <v>1466</v>
      </c>
      <c r="E1115" s="93">
        <v>80000</v>
      </c>
      <c r="F1115" s="3" t="s">
        <v>909</v>
      </c>
      <c r="G1115" s="3"/>
      <c r="H1115" s="2" t="s">
        <v>1427</v>
      </c>
      <c r="I1115" s="3"/>
      <c r="J1115" s="44"/>
      <c r="K1115" s="44"/>
      <c r="L1115" s="44"/>
      <c r="M1115" s="44"/>
      <c r="N1115" s="44"/>
      <c r="O1115" s="44"/>
      <c r="P1115" s="44"/>
      <c r="Q1115" s="44"/>
    </row>
    <row r="1116" spans="1:17" ht="33" x14ac:dyDescent="0.15">
      <c r="A1116" s="3" t="s">
        <v>1483</v>
      </c>
      <c r="B1116" s="66" t="s">
        <v>1486</v>
      </c>
      <c r="C1116" s="3" t="s">
        <v>1487</v>
      </c>
      <c r="D1116" s="3" t="s">
        <v>1466</v>
      </c>
      <c r="E1116" s="93">
        <v>50000</v>
      </c>
      <c r="F1116" s="3" t="s">
        <v>975</v>
      </c>
      <c r="G1116" s="3"/>
      <c r="H1116" s="2" t="s">
        <v>1427</v>
      </c>
      <c r="I1116" s="3"/>
      <c r="J1116" s="44"/>
      <c r="K1116" s="44"/>
      <c r="L1116" s="44"/>
      <c r="M1116" s="44"/>
      <c r="N1116" s="44"/>
      <c r="O1116" s="44"/>
      <c r="P1116" s="44"/>
      <c r="Q1116" s="44"/>
    </row>
    <row r="1117" spans="1:17" ht="33" x14ac:dyDescent="0.15">
      <c r="A1117" s="3" t="s">
        <v>1488</v>
      </c>
      <c r="B1117" s="66" t="s">
        <v>1489</v>
      </c>
      <c r="C1117" s="3" t="s">
        <v>1490</v>
      </c>
      <c r="D1117" s="3" t="s">
        <v>1466</v>
      </c>
      <c r="E1117" s="93">
        <v>10000</v>
      </c>
      <c r="F1117" s="3" t="s">
        <v>978</v>
      </c>
      <c r="G1117" s="3"/>
      <c r="H1117" s="2" t="s">
        <v>1427</v>
      </c>
      <c r="I1117" s="3"/>
      <c r="J1117" s="44"/>
      <c r="K1117" s="44"/>
      <c r="L1117" s="44"/>
      <c r="M1117" s="44"/>
      <c r="N1117" s="44"/>
      <c r="O1117" s="44"/>
      <c r="P1117" s="44"/>
      <c r="Q1117" s="44"/>
    </row>
    <row r="1118" spans="1:17" ht="33" x14ac:dyDescent="0.15">
      <c r="A1118" s="3" t="s">
        <v>1488</v>
      </c>
      <c r="B1118" s="66" t="s">
        <v>1491</v>
      </c>
      <c r="C1118" s="3" t="s">
        <v>1492</v>
      </c>
      <c r="D1118" s="3" t="s">
        <v>1466</v>
      </c>
      <c r="E1118" s="93">
        <v>10000</v>
      </c>
      <c r="F1118" s="3" t="s">
        <v>909</v>
      </c>
      <c r="G1118" s="3"/>
      <c r="H1118" s="2" t="s">
        <v>1427</v>
      </c>
      <c r="I1118" s="3"/>
      <c r="J1118" s="44"/>
      <c r="K1118" s="44"/>
      <c r="L1118" s="44"/>
      <c r="M1118" s="44"/>
      <c r="N1118" s="44"/>
      <c r="O1118" s="44"/>
      <c r="P1118" s="44"/>
      <c r="Q1118" s="44"/>
    </row>
    <row r="1119" spans="1:17" ht="33" x14ac:dyDescent="0.15">
      <c r="A1119" s="3" t="s">
        <v>1483</v>
      </c>
      <c r="B1119" s="66" t="s">
        <v>1493</v>
      </c>
      <c r="C1119" s="3" t="s">
        <v>1494</v>
      </c>
      <c r="D1119" s="3" t="s">
        <v>1479</v>
      </c>
      <c r="E1119" s="93">
        <v>6000</v>
      </c>
      <c r="F1119" s="3" t="s">
        <v>978</v>
      </c>
      <c r="G1119" s="3"/>
      <c r="H1119" s="2" t="s">
        <v>1427</v>
      </c>
      <c r="I1119" s="3"/>
      <c r="J1119" s="44"/>
      <c r="K1119" s="44"/>
      <c r="L1119" s="44"/>
      <c r="M1119" s="44"/>
      <c r="N1119" s="44"/>
      <c r="O1119" s="44"/>
      <c r="P1119" s="44"/>
      <c r="Q1119" s="44"/>
    </row>
    <row r="1120" spans="1:17" ht="33" x14ac:dyDescent="0.15">
      <c r="A1120" s="3" t="s">
        <v>1483</v>
      </c>
      <c r="B1120" s="66" t="s">
        <v>1495</v>
      </c>
      <c r="C1120" s="3" t="s">
        <v>1496</v>
      </c>
      <c r="D1120" s="3" t="s">
        <v>1466</v>
      </c>
      <c r="E1120" s="93">
        <v>6000</v>
      </c>
      <c r="F1120" s="3" t="s">
        <v>985</v>
      </c>
      <c r="G1120" s="3"/>
      <c r="H1120" s="2" t="s">
        <v>1427</v>
      </c>
      <c r="I1120" s="3"/>
      <c r="J1120" s="44"/>
      <c r="K1120" s="44"/>
      <c r="L1120" s="44"/>
      <c r="M1120" s="44"/>
      <c r="N1120" s="44"/>
      <c r="O1120" s="44"/>
      <c r="P1120" s="44"/>
      <c r="Q1120" s="44"/>
    </row>
    <row r="1121" spans="1:17" ht="33" x14ac:dyDescent="0.15">
      <c r="A1121" s="3" t="s">
        <v>1483</v>
      </c>
      <c r="B1121" s="66" t="s">
        <v>1497</v>
      </c>
      <c r="C1121" s="3" t="s">
        <v>1498</v>
      </c>
      <c r="D1121" s="3" t="s">
        <v>1466</v>
      </c>
      <c r="E1121" s="93">
        <v>10000</v>
      </c>
      <c r="F1121" s="3" t="s">
        <v>985</v>
      </c>
      <c r="G1121" s="3"/>
      <c r="H1121" s="2" t="s">
        <v>1427</v>
      </c>
      <c r="I1121" s="3"/>
      <c r="J1121" s="44"/>
      <c r="K1121" s="44"/>
      <c r="L1121" s="44"/>
      <c r="M1121" s="44"/>
      <c r="N1121" s="44"/>
      <c r="O1121" s="44"/>
      <c r="P1121" s="44"/>
      <c r="Q1121" s="44"/>
    </row>
    <row r="1122" spans="1:17" ht="33" x14ac:dyDescent="0.15">
      <c r="A1122" s="3" t="s">
        <v>1483</v>
      </c>
      <c r="B1122" s="66" t="s">
        <v>1499</v>
      </c>
      <c r="C1122" s="3" t="s">
        <v>1500</v>
      </c>
      <c r="D1122" s="3" t="s">
        <v>1466</v>
      </c>
      <c r="E1122" s="93">
        <v>40000</v>
      </c>
      <c r="F1122" s="3" t="s">
        <v>909</v>
      </c>
      <c r="G1122" s="3"/>
      <c r="H1122" s="2" t="s">
        <v>1427</v>
      </c>
      <c r="I1122" s="3"/>
      <c r="J1122" s="44"/>
      <c r="K1122" s="44"/>
      <c r="L1122" s="44"/>
      <c r="M1122" s="44"/>
      <c r="N1122" s="44"/>
      <c r="O1122" s="44"/>
      <c r="P1122" s="44"/>
      <c r="Q1122" s="44"/>
    </row>
    <row r="1123" spans="1:17" ht="33" x14ac:dyDescent="0.15">
      <c r="A1123" s="3" t="s">
        <v>1501</v>
      </c>
      <c r="B1123" s="66" t="s">
        <v>1502</v>
      </c>
      <c r="C1123" s="3" t="s">
        <v>1503</v>
      </c>
      <c r="D1123" s="3" t="s">
        <v>1470</v>
      </c>
      <c r="E1123" s="93">
        <v>80000</v>
      </c>
      <c r="F1123" s="3" t="s">
        <v>985</v>
      </c>
      <c r="G1123" s="3"/>
      <c r="H1123" s="2" t="s">
        <v>1427</v>
      </c>
      <c r="I1123" s="3"/>
      <c r="J1123" s="44"/>
      <c r="K1123" s="44"/>
      <c r="L1123" s="44"/>
      <c r="M1123" s="44"/>
      <c r="N1123" s="44"/>
      <c r="O1123" s="44"/>
      <c r="P1123" s="44"/>
      <c r="Q1123" s="44"/>
    </row>
    <row r="1124" spans="1:17" ht="33" x14ac:dyDescent="0.15">
      <c r="A1124" s="3" t="s">
        <v>1501</v>
      </c>
      <c r="B1124" s="66" t="s">
        <v>1504</v>
      </c>
      <c r="C1124" s="3" t="s">
        <v>1505</v>
      </c>
      <c r="D1124" s="3" t="s">
        <v>1466</v>
      </c>
      <c r="E1124" s="93">
        <v>10000</v>
      </c>
      <c r="F1124" s="3" t="s">
        <v>985</v>
      </c>
      <c r="G1124" s="3"/>
      <c r="H1124" s="2" t="s">
        <v>1427</v>
      </c>
      <c r="I1124" s="3"/>
      <c r="J1124" s="44"/>
      <c r="K1124" s="44"/>
      <c r="L1124" s="44"/>
      <c r="M1124" s="44"/>
      <c r="N1124" s="44"/>
      <c r="O1124" s="44"/>
      <c r="P1124" s="44"/>
      <c r="Q1124" s="44"/>
    </row>
    <row r="1125" spans="1:17" ht="33" x14ac:dyDescent="0.15">
      <c r="A1125" s="3" t="s">
        <v>1488</v>
      </c>
      <c r="B1125" s="66" t="s">
        <v>1506</v>
      </c>
      <c r="C1125" s="3" t="s">
        <v>1507</v>
      </c>
      <c r="D1125" s="3" t="s">
        <v>1482</v>
      </c>
      <c r="E1125" s="93">
        <v>40000</v>
      </c>
      <c r="F1125" s="3" t="s">
        <v>985</v>
      </c>
      <c r="G1125" s="3"/>
      <c r="H1125" s="2" t="s">
        <v>1427</v>
      </c>
      <c r="I1125" s="3"/>
      <c r="J1125" s="44"/>
      <c r="K1125" s="44"/>
      <c r="L1125" s="44"/>
      <c r="M1125" s="44"/>
      <c r="N1125" s="44"/>
      <c r="O1125" s="44"/>
      <c r="P1125" s="44"/>
      <c r="Q1125" s="44"/>
    </row>
    <row r="1126" spans="1:17" ht="33" x14ac:dyDescent="0.15">
      <c r="A1126" s="3" t="s">
        <v>1508</v>
      </c>
      <c r="B1126" s="66" t="s">
        <v>1509</v>
      </c>
      <c r="C1126" s="3" t="s">
        <v>1510</v>
      </c>
      <c r="D1126" s="3" t="s">
        <v>1466</v>
      </c>
      <c r="E1126" s="93">
        <v>6000</v>
      </c>
      <c r="F1126" s="3" t="s">
        <v>985</v>
      </c>
      <c r="G1126" s="3"/>
      <c r="H1126" s="2" t="s">
        <v>1427</v>
      </c>
      <c r="I1126" s="3"/>
      <c r="J1126" s="44"/>
      <c r="K1126" s="44"/>
      <c r="L1126" s="44"/>
      <c r="M1126" s="44"/>
      <c r="N1126" s="44"/>
      <c r="O1126" s="44"/>
      <c r="P1126" s="44"/>
      <c r="Q1126" s="44"/>
    </row>
    <row r="1127" spans="1:17" ht="33" x14ac:dyDescent="0.15">
      <c r="A1127" s="3" t="s">
        <v>1483</v>
      </c>
      <c r="B1127" s="66" t="s">
        <v>1511</v>
      </c>
      <c r="C1127" s="3" t="s">
        <v>1512</v>
      </c>
      <c r="D1127" s="3" t="s">
        <v>1482</v>
      </c>
      <c r="E1127" s="93">
        <v>40000</v>
      </c>
      <c r="F1127" s="3" t="s">
        <v>978</v>
      </c>
      <c r="G1127" s="3"/>
      <c r="H1127" s="2" t="s">
        <v>1427</v>
      </c>
      <c r="I1127" s="3"/>
      <c r="J1127" s="44"/>
      <c r="K1127" s="44"/>
      <c r="L1127" s="44"/>
      <c r="M1127" s="44"/>
      <c r="N1127" s="44"/>
      <c r="O1127" s="44"/>
      <c r="P1127" s="44"/>
      <c r="Q1127" s="44"/>
    </row>
    <row r="1128" spans="1:17" ht="33" x14ac:dyDescent="0.15">
      <c r="A1128" s="3" t="s">
        <v>1501</v>
      </c>
      <c r="B1128" s="66" t="s">
        <v>1513</v>
      </c>
      <c r="C1128" s="3" t="s">
        <v>1514</v>
      </c>
      <c r="D1128" s="3" t="s">
        <v>1466</v>
      </c>
      <c r="E1128" s="93">
        <v>40000</v>
      </c>
      <c r="F1128" s="3" t="s">
        <v>985</v>
      </c>
      <c r="G1128" s="3"/>
      <c r="H1128" s="2" t="s">
        <v>1427</v>
      </c>
      <c r="I1128" s="3"/>
      <c r="J1128" s="44"/>
      <c r="K1128" s="44"/>
      <c r="L1128" s="44"/>
      <c r="M1128" s="44"/>
      <c r="N1128" s="44"/>
      <c r="O1128" s="44"/>
      <c r="P1128" s="44"/>
      <c r="Q1128" s="44"/>
    </row>
    <row r="1129" spans="1:17" ht="33" x14ac:dyDescent="0.15">
      <c r="A1129" s="3" t="s">
        <v>1483</v>
      </c>
      <c r="B1129" s="66" t="s">
        <v>1515</v>
      </c>
      <c r="C1129" s="3" t="s">
        <v>1516</v>
      </c>
      <c r="D1129" s="3" t="s">
        <v>1466</v>
      </c>
      <c r="E1129" s="93">
        <v>10000</v>
      </c>
      <c r="F1129" s="3" t="s">
        <v>985</v>
      </c>
      <c r="G1129" s="3"/>
      <c r="H1129" s="2" t="s">
        <v>1427</v>
      </c>
      <c r="I1129" s="3"/>
      <c r="J1129" s="44"/>
      <c r="K1129" s="44"/>
      <c r="L1129" s="44"/>
      <c r="M1129" s="44"/>
      <c r="N1129" s="44"/>
      <c r="O1129" s="44"/>
      <c r="P1129" s="44"/>
      <c r="Q1129" s="44"/>
    </row>
    <row r="1130" spans="1:17" ht="33" x14ac:dyDescent="0.15">
      <c r="A1130" s="3" t="s">
        <v>1483</v>
      </c>
      <c r="B1130" s="66" t="s">
        <v>1517</v>
      </c>
      <c r="C1130" s="3" t="s">
        <v>1518</v>
      </c>
      <c r="D1130" s="3" t="s">
        <v>1482</v>
      </c>
      <c r="E1130" s="93">
        <v>15000</v>
      </c>
      <c r="F1130" s="3" t="s">
        <v>985</v>
      </c>
      <c r="G1130" s="3"/>
      <c r="H1130" s="2" t="s">
        <v>1427</v>
      </c>
      <c r="I1130" s="3"/>
      <c r="J1130" s="44"/>
      <c r="K1130" s="44"/>
      <c r="L1130" s="44"/>
      <c r="M1130" s="44"/>
      <c r="N1130" s="44"/>
      <c r="O1130" s="44"/>
      <c r="P1130" s="44"/>
      <c r="Q1130" s="44"/>
    </row>
    <row r="1131" spans="1:17" ht="33" x14ac:dyDescent="0.15">
      <c r="A1131" s="3" t="s">
        <v>1483</v>
      </c>
      <c r="B1131" s="66" t="s">
        <v>1519</v>
      </c>
      <c r="C1131" s="3" t="s">
        <v>1520</v>
      </c>
      <c r="D1131" s="3" t="s">
        <v>1482</v>
      </c>
      <c r="E1131" s="93">
        <v>10000</v>
      </c>
      <c r="F1131" s="3" t="s">
        <v>985</v>
      </c>
      <c r="G1131" s="3"/>
      <c r="H1131" s="2" t="s">
        <v>1427</v>
      </c>
      <c r="I1131" s="3"/>
      <c r="J1131" s="44"/>
      <c r="K1131" s="44"/>
      <c r="L1131" s="44"/>
      <c r="M1131" s="44"/>
      <c r="N1131" s="44"/>
      <c r="O1131" s="44"/>
      <c r="P1131" s="44"/>
      <c r="Q1131" s="44"/>
    </row>
    <row r="1132" spans="1:17" ht="33" x14ac:dyDescent="0.15">
      <c r="A1132" s="3" t="s">
        <v>1483</v>
      </c>
      <c r="B1132" s="66" t="s">
        <v>1521</v>
      </c>
      <c r="C1132" s="3" t="s">
        <v>1522</v>
      </c>
      <c r="D1132" s="3" t="s">
        <v>1470</v>
      </c>
      <c r="E1132" s="93">
        <v>30000</v>
      </c>
      <c r="F1132" s="3" t="s">
        <v>985</v>
      </c>
      <c r="G1132" s="3"/>
      <c r="H1132" s="2" t="s">
        <v>1427</v>
      </c>
      <c r="I1132" s="3"/>
      <c r="J1132" s="44"/>
      <c r="K1132" s="44"/>
      <c r="L1132" s="44"/>
      <c r="M1132" s="44"/>
      <c r="N1132" s="44"/>
      <c r="O1132" s="44"/>
      <c r="P1132" s="44"/>
      <c r="Q1132" s="44"/>
    </row>
    <row r="1133" spans="1:17" ht="33" x14ac:dyDescent="0.15">
      <c r="A1133" s="3" t="s">
        <v>1483</v>
      </c>
      <c r="B1133" s="66" t="s">
        <v>1523</v>
      </c>
      <c r="C1133" s="3" t="s">
        <v>1524</v>
      </c>
      <c r="D1133" s="3" t="s">
        <v>1482</v>
      </c>
      <c r="E1133" s="93">
        <v>39000</v>
      </c>
      <c r="F1133" s="3" t="s">
        <v>985</v>
      </c>
      <c r="G1133" s="3"/>
      <c r="H1133" s="2" t="s">
        <v>1427</v>
      </c>
      <c r="I1133" s="3"/>
      <c r="J1133" s="44"/>
      <c r="K1133" s="44"/>
      <c r="L1133" s="44"/>
      <c r="M1133" s="44"/>
      <c r="N1133" s="44"/>
      <c r="O1133" s="44"/>
      <c r="P1133" s="44"/>
      <c r="Q1133" s="44"/>
    </row>
    <row r="1134" spans="1:17" ht="49.5" x14ac:dyDescent="0.15">
      <c r="A1134" s="3" t="s">
        <v>1483</v>
      </c>
      <c r="B1134" s="66" t="s">
        <v>1525</v>
      </c>
      <c r="C1134" s="3" t="s">
        <v>1526</v>
      </c>
      <c r="D1134" s="3" t="s">
        <v>1466</v>
      </c>
      <c r="E1134" s="93">
        <v>100000</v>
      </c>
      <c r="F1134" s="3" t="s">
        <v>985</v>
      </c>
      <c r="G1134" s="3"/>
      <c r="H1134" s="2" t="s">
        <v>1427</v>
      </c>
      <c r="I1134" s="3"/>
      <c r="J1134" s="44"/>
      <c r="K1134" s="44"/>
      <c r="L1134" s="44"/>
      <c r="M1134" s="44"/>
      <c r="N1134" s="44"/>
      <c r="O1134" s="44"/>
      <c r="P1134" s="44"/>
      <c r="Q1134" s="44"/>
    </row>
    <row r="1135" spans="1:17" ht="33" x14ac:dyDescent="0.15">
      <c r="A1135" s="3" t="s">
        <v>1508</v>
      </c>
      <c r="B1135" s="66" t="s">
        <v>1527</v>
      </c>
      <c r="C1135" s="3" t="s">
        <v>1528</v>
      </c>
      <c r="D1135" s="3" t="s">
        <v>1479</v>
      </c>
      <c r="E1135" s="93">
        <v>50000</v>
      </c>
      <c r="F1135" s="3" t="s">
        <v>909</v>
      </c>
      <c r="G1135" s="3"/>
      <c r="H1135" s="2" t="s">
        <v>1427</v>
      </c>
      <c r="I1135" s="3"/>
      <c r="J1135" s="44"/>
      <c r="K1135" s="44"/>
      <c r="L1135" s="44"/>
      <c r="M1135" s="44"/>
      <c r="N1135" s="44"/>
      <c r="O1135" s="44"/>
      <c r="P1135" s="44"/>
      <c r="Q1135" s="44"/>
    </row>
    <row r="1136" spans="1:17" ht="33" x14ac:dyDescent="0.15">
      <c r="A1136" s="3" t="s">
        <v>1508</v>
      </c>
      <c r="B1136" s="66" t="s">
        <v>1529</v>
      </c>
      <c r="C1136" s="3" t="s">
        <v>1530</v>
      </c>
      <c r="D1136" s="3" t="s">
        <v>1479</v>
      </c>
      <c r="E1136" s="93">
        <v>20000</v>
      </c>
      <c r="F1136" s="3" t="s">
        <v>975</v>
      </c>
      <c r="G1136" s="3"/>
      <c r="H1136" s="2" t="s">
        <v>1427</v>
      </c>
      <c r="I1136" s="3"/>
      <c r="J1136" s="44"/>
      <c r="K1136" s="44"/>
      <c r="L1136" s="44"/>
      <c r="M1136" s="44"/>
      <c r="N1136" s="44"/>
      <c r="O1136" s="44"/>
      <c r="P1136" s="44"/>
      <c r="Q1136" s="44"/>
    </row>
    <row r="1137" spans="1:17" ht="33" x14ac:dyDescent="0.15">
      <c r="A1137" s="3" t="s">
        <v>1508</v>
      </c>
      <c r="B1137" s="66" t="s">
        <v>1531</v>
      </c>
      <c r="C1137" s="3" t="s">
        <v>1532</v>
      </c>
      <c r="D1137" s="3" t="s">
        <v>1479</v>
      </c>
      <c r="E1137" s="93">
        <v>59483</v>
      </c>
      <c r="F1137" s="3" t="s">
        <v>985</v>
      </c>
      <c r="G1137" s="3"/>
      <c r="H1137" s="2" t="s">
        <v>1427</v>
      </c>
      <c r="I1137" s="3"/>
      <c r="J1137" s="44"/>
      <c r="K1137" s="44"/>
      <c r="L1137" s="44"/>
      <c r="M1137" s="44"/>
      <c r="N1137" s="44"/>
      <c r="O1137" s="44"/>
      <c r="P1137" s="44"/>
      <c r="Q1137" s="44"/>
    </row>
    <row r="1138" spans="1:17" ht="33" x14ac:dyDescent="0.15">
      <c r="A1138" s="3" t="s">
        <v>1508</v>
      </c>
      <c r="B1138" s="66" t="s">
        <v>1533</v>
      </c>
      <c r="C1138" s="3" t="s">
        <v>1534</v>
      </c>
      <c r="D1138" s="3" t="s">
        <v>1479</v>
      </c>
      <c r="E1138" s="93">
        <v>10000</v>
      </c>
      <c r="F1138" s="3" t="s">
        <v>975</v>
      </c>
      <c r="G1138" s="3"/>
      <c r="H1138" s="2" t="s">
        <v>1427</v>
      </c>
      <c r="I1138" s="3"/>
      <c r="J1138" s="44"/>
      <c r="K1138" s="44"/>
      <c r="L1138" s="44"/>
      <c r="M1138" s="44"/>
      <c r="N1138" s="44"/>
      <c r="O1138" s="44"/>
      <c r="P1138" s="44"/>
      <c r="Q1138" s="44"/>
    </row>
    <row r="1139" spans="1:17" ht="33" x14ac:dyDescent="0.15">
      <c r="A1139" s="3" t="s">
        <v>1508</v>
      </c>
      <c r="B1139" s="66" t="s">
        <v>1535</v>
      </c>
      <c r="C1139" s="3" t="s">
        <v>1536</v>
      </c>
      <c r="D1139" s="3" t="s">
        <v>1482</v>
      </c>
      <c r="E1139" s="93">
        <v>10000</v>
      </c>
      <c r="F1139" s="3" t="s">
        <v>975</v>
      </c>
      <c r="G1139" s="3"/>
      <c r="H1139" s="2" t="s">
        <v>1427</v>
      </c>
      <c r="I1139" s="3"/>
      <c r="J1139" s="44"/>
      <c r="K1139" s="44"/>
      <c r="L1139" s="44"/>
      <c r="M1139" s="44"/>
      <c r="N1139" s="44"/>
      <c r="O1139" s="44"/>
      <c r="P1139" s="44"/>
      <c r="Q1139" s="44"/>
    </row>
    <row r="1140" spans="1:17" ht="33" x14ac:dyDescent="0.15">
      <c r="A1140" s="3" t="s">
        <v>1508</v>
      </c>
      <c r="B1140" s="66" t="s">
        <v>1537</v>
      </c>
      <c r="C1140" s="3" t="s">
        <v>1538</v>
      </c>
      <c r="D1140" s="3" t="s">
        <v>1479</v>
      </c>
      <c r="E1140" s="93">
        <v>50000</v>
      </c>
      <c r="F1140" s="3" t="s">
        <v>975</v>
      </c>
      <c r="G1140" s="3"/>
      <c r="H1140" s="2" t="s">
        <v>1427</v>
      </c>
      <c r="I1140" s="3"/>
      <c r="J1140" s="44"/>
      <c r="K1140" s="44"/>
      <c r="L1140" s="44"/>
      <c r="M1140" s="44"/>
      <c r="N1140" s="44"/>
      <c r="O1140" s="44"/>
      <c r="P1140" s="44"/>
      <c r="Q1140" s="44"/>
    </row>
    <row r="1141" spans="1:17" ht="33" x14ac:dyDescent="0.15">
      <c r="A1141" s="3" t="s">
        <v>1508</v>
      </c>
      <c r="B1141" s="66" t="s">
        <v>1539</v>
      </c>
      <c r="C1141" s="3" t="s">
        <v>1540</v>
      </c>
      <c r="D1141" s="3" t="s">
        <v>1479</v>
      </c>
      <c r="E1141" s="93">
        <v>50000</v>
      </c>
      <c r="F1141" s="3" t="s">
        <v>985</v>
      </c>
      <c r="G1141" s="3"/>
      <c r="H1141" s="2" t="s">
        <v>1427</v>
      </c>
      <c r="I1141" s="3"/>
      <c r="J1141" s="44"/>
      <c r="K1141" s="44"/>
      <c r="L1141" s="44"/>
      <c r="M1141" s="44"/>
      <c r="N1141" s="44"/>
      <c r="O1141" s="44"/>
      <c r="P1141" s="44"/>
      <c r="Q1141" s="44"/>
    </row>
    <row r="1142" spans="1:17" ht="33" x14ac:dyDescent="0.15">
      <c r="A1142" s="3" t="s">
        <v>1483</v>
      </c>
      <c r="B1142" s="66" t="s">
        <v>1541</v>
      </c>
      <c r="C1142" s="3" t="s">
        <v>1542</v>
      </c>
      <c r="D1142" s="3" t="s">
        <v>1479</v>
      </c>
      <c r="E1142" s="93">
        <v>80000</v>
      </c>
      <c r="F1142" s="3" t="s">
        <v>975</v>
      </c>
      <c r="G1142" s="3"/>
      <c r="H1142" s="2" t="s">
        <v>1427</v>
      </c>
      <c r="I1142" s="3"/>
      <c r="J1142" s="44"/>
      <c r="K1142" s="44"/>
      <c r="L1142" s="44"/>
      <c r="M1142" s="44"/>
      <c r="N1142" s="44"/>
      <c r="O1142" s="44"/>
      <c r="P1142" s="44"/>
      <c r="Q1142" s="44"/>
    </row>
    <row r="1143" spans="1:17" ht="33" x14ac:dyDescent="0.15">
      <c r="A1143" s="3" t="s">
        <v>1508</v>
      </c>
      <c r="B1143" s="66" t="s">
        <v>1543</v>
      </c>
      <c r="C1143" s="3" t="s">
        <v>1544</v>
      </c>
      <c r="D1143" s="3" t="s">
        <v>1479</v>
      </c>
      <c r="E1143" s="93">
        <v>280000</v>
      </c>
      <c r="F1143" s="3" t="s">
        <v>985</v>
      </c>
      <c r="G1143" s="3"/>
      <c r="H1143" s="2" t="s">
        <v>1427</v>
      </c>
      <c r="I1143" s="3"/>
      <c r="J1143" s="44"/>
      <c r="K1143" s="44"/>
      <c r="L1143" s="44"/>
      <c r="M1143" s="44"/>
      <c r="N1143" s="44"/>
      <c r="O1143" s="44"/>
      <c r="P1143" s="44"/>
      <c r="Q1143" s="44"/>
    </row>
    <row r="1144" spans="1:17" ht="33" x14ac:dyDescent="0.15">
      <c r="A1144" s="3" t="s">
        <v>1508</v>
      </c>
      <c r="B1144" s="66" t="s">
        <v>1545</v>
      </c>
      <c r="C1144" s="3" t="s">
        <v>1546</v>
      </c>
      <c r="D1144" s="3" t="s">
        <v>1482</v>
      </c>
      <c r="E1144" s="93">
        <v>50000</v>
      </c>
      <c r="F1144" s="3" t="s">
        <v>975</v>
      </c>
      <c r="G1144" s="3"/>
      <c r="H1144" s="2" t="s">
        <v>1427</v>
      </c>
      <c r="I1144" s="3"/>
      <c r="J1144" s="44"/>
      <c r="K1144" s="44"/>
      <c r="L1144" s="44"/>
      <c r="M1144" s="44"/>
      <c r="N1144" s="44"/>
      <c r="O1144" s="44"/>
      <c r="P1144" s="44"/>
      <c r="Q1144" s="44"/>
    </row>
    <row r="1145" spans="1:17" ht="33" x14ac:dyDescent="0.15">
      <c r="A1145" s="3" t="s">
        <v>1483</v>
      </c>
      <c r="B1145" s="66" t="s">
        <v>1547</v>
      </c>
      <c r="C1145" s="3" t="s">
        <v>1548</v>
      </c>
      <c r="D1145" s="3" t="s">
        <v>1479</v>
      </c>
      <c r="E1145" s="93">
        <v>30000</v>
      </c>
      <c r="F1145" s="3" t="s">
        <v>909</v>
      </c>
      <c r="G1145" s="3"/>
      <c r="H1145" s="2" t="s">
        <v>1427</v>
      </c>
      <c r="I1145" s="3"/>
      <c r="J1145" s="44"/>
      <c r="K1145" s="44"/>
      <c r="L1145" s="44"/>
      <c r="M1145" s="44"/>
      <c r="N1145" s="44"/>
      <c r="O1145" s="44"/>
      <c r="P1145" s="44"/>
      <c r="Q1145" s="44"/>
    </row>
    <row r="1146" spans="1:17" ht="33" x14ac:dyDescent="0.15">
      <c r="A1146" s="3" t="s">
        <v>1483</v>
      </c>
      <c r="B1146" s="66" t="s">
        <v>1549</v>
      </c>
      <c r="C1146" s="3" t="s">
        <v>1550</v>
      </c>
      <c r="D1146" s="3" t="s">
        <v>1479</v>
      </c>
      <c r="E1146" s="93">
        <v>10000</v>
      </c>
      <c r="F1146" s="3" t="s">
        <v>975</v>
      </c>
      <c r="G1146" s="3"/>
      <c r="H1146" s="2" t="s">
        <v>1427</v>
      </c>
      <c r="I1146" s="3"/>
      <c r="J1146" s="44"/>
      <c r="K1146" s="44"/>
      <c r="L1146" s="44"/>
      <c r="M1146" s="44"/>
      <c r="N1146" s="44"/>
      <c r="O1146" s="44"/>
      <c r="P1146" s="44"/>
      <c r="Q1146" s="44"/>
    </row>
    <row r="1147" spans="1:17" ht="33" x14ac:dyDescent="0.15">
      <c r="A1147" s="3" t="s">
        <v>1508</v>
      </c>
      <c r="B1147" s="66" t="s">
        <v>1551</v>
      </c>
      <c r="C1147" s="3" t="s">
        <v>1552</v>
      </c>
      <c r="D1147" s="3" t="s">
        <v>1479</v>
      </c>
      <c r="E1147" s="93">
        <v>20000</v>
      </c>
      <c r="F1147" s="3" t="s">
        <v>975</v>
      </c>
      <c r="G1147" s="3"/>
      <c r="H1147" s="2" t="s">
        <v>1427</v>
      </c>
      <c r="I1147" s="3"/>
      <c r="J1147" s="44"/>
      <c r="K1147" s="44"/>
      <c r="L1147" s="44"/>
      <c r="M1147" s="44"/>
      <c r="N1147" s="44"/>
      <c r="O1147" s="44"/>
      <c r="P1147" s="44"/>
      <c r="Q1147" s="44"/>
    </row>
    <row r="1148" spans="1:17" ht="33" x14ac:dyDescent="0.15">
      <c r="A1148" s="3" t="s">
        <v>1508</v>
      </c>
      <c r="B1148" s="66" t="s">
        <v>1553</v>
      </c>
      <c r="C1148" s="3" t="s">
        <v>1554</v>
      </c>
      <c r="D1148" s="3" t="s">
        <v>1479</v>
      </c>
      <c r="E1148" s="93">
        <v>70000</v>
      </c>
      <c r="F1148" s="3" t="s">
        <v>975</v>
      </c>
      <c r="G1148" s="3"/>
      <c r="H1148" s="2" t="s">
        <v>1427</v>
      </c>
      <c r="I1148" s="3"/>
      <c r="J1148" s="44"/>
      <c r="K1148" s="44"/>
      <c r="L1148" s="44"/>
      <c r="M1148" s="44"/>
      <c r="N1148" s="44"/>
      <c r="O1148" s="44"/>
      <c r="P1148" s="44"/>
      <c r="Q1148" s="44"/>
    </row>
    <row r="1149" spans="1:17" ht="33" x14ac:dyDescent="0.15">
      <c r="A1149" s="3" t="s">
        <v>1508</v>
      </c>
      <c r="B1149" s="66" t="s">
        <v>1555</v>
      </c>
      <c r="C1149" s="3" t="s">
        <v>1514</v>
      </c>
      <c r="D1149" s="3" t="s">
        <v>1482</v>
      </c>
      <c r="E1149" s="93">
        <v>90000</v>
      </c>
      <c r="F1149" s="3" t="s">
        <v>975</v>
      </c>
      <c r="G1149" s="3"/>
      <c r="H1149" s="2" t="s">
        <v>1427</v>
      </c>
      <c r="I1149" s="3"/>
      <c r="J1149" s="44"/>
      <c r="K1149" s="44"/>
      <c r="L1149" s="44"/>
      <c r="M1149" s="44"/>
      <c r="N1149" s="44"/>
      <c r="O1149" s="44"/>
      <c r="P1149" s="44"/>
      <c r="Q1149" s="44"/>
    </row>
    <row r="1150" spans="1:17" ht="33" x14ac:dyDescent="0.15">
      <c r="A1150" s="3" t="s">
        <v>1483</v>
      </c>
      <c r="B1150" s="66" t="s">
        <v>1556</v>
      </c>
      <c r="C1150" s="3" t="s">
        <v>1557</v>
      </c>
      <c r="D1150" s="3" t="s">
        <v>1482</v>
      </c>
      <c r="E1150" s="93">
        <v>80000</v>
      </c>
      <c r="F1150" s="3" t="s">
        <v>975</v>
      </c>
      <c r="G1150" s="3"/>
      <c r="H1150" s="2" t="s">
        <v>1427</v>
      </c>
      <c r="I1150" s="3"/>
      <c r="J1150" s="44"/>
      <c r="K1150" s="44"/>
      <c r="L1150" s="44"/>
      <c r="M1150" s="44"/>
      <c r="N1150" s="44"/>
      <c r="O1150" s="44"/>
      <c r="P1150" s="44"/>
      <c r="Q1150" s="44"/>
    </row>
    <row r="1151" spans="1:17" ht="33" x14ac:dyDescent="0.15">
      <c r="A1151" s="3" t="s">
        <v>1483</v>
      </c>
      <c r="B1151" s="66" t="s">
        <v>1558</v>
      </c>
      <c r="C1151" s="3" t="s">
        <v>1559</v>
      </c>
      <c r="D1151" s="3" t="s">
        <v>1479</v>
      </c>
      <c r="E1151" s="93">
        <v>6000</v>
      </c>
      <c r="F1151" s="3" t="s">
        <v>985</v>
      </c>
      <c r="G1151" s="3"/>
      <c r="H1151" s="2" t="s">
        <v>1427</v>
      </c>
      <c r="I1151" s="3"/>
      <c r="J1151" s="44"/>
      <c r="K1151" s="44"/>
      <c r="L1151" s="44"/>
      <c r="M1151" s="44"/>
      <c r="N1151" s="44"/>
      <c r="O1151" s="44"/>
      <c r="P1151" s="44"/>
      <c r="Q1151" s="44"/>
    </row>
    <row r="1152" spans="1:17" ht="33" x14ac:dyDescent="0.15">
      <c r="A1152" s="3" t="s">
        <v>1508</v>
      </c>
      <c r="B1152" s="66" t="s">
        <v>1560</v>
      </c>
      <c r="C1152" s="3" t="s">
        <v>1561</v>
      </c>
      <c r="D1152" s="3" t="s">
        <v>1482</v>
      </c>
      <c r="E1152" s="93">
        <v>30000</v>
      </c>
      <c r="F1152" s="3" t="s">
        <v>985</v>
      </c>
      <c r="G1152" s="3"/>
      <c r="H1152" s="2" t="s">
        <v>1427</v>
      </c>
      <c r="I1152" s="3"/>
      <c r="J1152" s="44"/>
      <c r="K1152" s="44"/>
      <c r="L1152" s="44"/>
      <c r="M1152" s="44"/>
      <c r="N1152" s="44"/>
      <c r="O1152" s="44"/>
      <c r="P1152" s="44"/>
      <c r="Q1152" s="44"/>
    </row>
    <row r="1153" spans="1:17" ht="33" x14ac:dyDescent="0.15">
      <c r="A1153" s="3" t="s">
        <v>1508</v>
      </c>
      <c r="B1153" s="66" t="s">
        <v>1562</v>
      </c>
      <c r="C1153" s="3" t="s">
        <v>1561</v>
      </c>
      <c r="D1153" s="3" t="s">
        <v>1482</v>
      </c>
      <c r="E1153" s="93">
        <v>40000</v>
      </c>
      <c r="F1153" s="3" t="s">
        <v>975</v>
      </c>
      <c r="G1153" s="3"/>
      <c r="H1153" s="2" t="s">
        <v>1427</v>
      </c>
      <c r="I1153" s="3"/>
      <c r="J1153" s="44"/>
      <c r="K1153" s="44"/>
      <c r="L1153" s="44"/>
      <c r="M1153" s="44"/>
      <c r="N1153" s="44"/>
      <c r="O1153" s="44"/>
      <c r="P1153" s="44"/>
      <c r="Q1153" s="44"/>
    </row>
    <row r="1154" spans="1:17" ht="33" x14ac:dyDescent="0.15">
      <c r="A1154" s="3" t="s">
        <v>1483</v>
      </c>
      <c r="B1154" s="66" t="s">
        <v>1563</v>
      </c>
      <c r="C1154" s="3" t="s">
        <v>1564</v>
      </c>
      <c r="D1154" s="3" t="s">
        <v>1482</v>
      </c>
      <c r="E1154" s="93">
        <v>30000</v>
      </c>
      <c r="F1154" s="3" t="s">
        <v>975</v>
      </c>
      <c r="G1154" s="3"/>
      <c r="H1154" s="2" t="s">
        <v>1427</v>
      </c>
      <c r="I1154" s="3"/>
      <c r="J1154" s="44"/>
      <c r="K1154" s="44"/>
      <c r="L1154" s="44"/>
      <c r="M1154" s="44"/>
      <c r="N1154" s="44"/>
      <c r="O1154" s="44"/>
      <c r="P1154" s="44"/>
      <c r="Q1154" s="44"/>
    </row>
    <row r="1155" spans="1:17" ht="33" x14ac:dyDescent="0.15">
      <c r="A1155" s="3" t="s">
        <v>1508</v>
      </c>
      <c r="B1155" s="66" t="s">
        <v>1565</v>
      </c>
      <c r="C1155" s="3" t="s">
        <v>1566</v>
      </c>
      <c r="D1155" s="3" t="s">
        <v>1482</v>
      </c>
      <c r="E1155" s="93">
        <v>80000</v>
      </c>
      <c r="F1155" s="3" t="s">
        <v>975</v>
      </c>
      <c r="G1155" s="3"/>
      <c r="H1155" s="2" t="s">
        <v>1427</v>
      </c>
      <c r="I1155" s="3"/>
      <c r="J1155" s="44"/>
      <c r="K1155" s="44"/>
      <c r="L1155" s="44"/>
      <c r="M1155" s="44"/>
      <c r="N1155" s="44"/>
      <c r="O1155" s="44"/>
      <c r="P1155" s="44"/>
      <c r="Q1155" s="44"/>
    </row>
    <row r="1156" spans="1:17" ht="33" x14ac:dyDescent="0.15">
      <c r="A1156" s="3" t="s">
        <v>1508</v>
      </c>
      <c r="B1156" s="66" t="s">
        <v>1567</v>
      </c>
      <c r="C1156" s="3" t="s">
        <v>1568</v>
      </c>
      <c r="D1156" s="3" t="s">
        <v>1479</v>
      </c>
      <c r="E1156" s="93">
        <v>60000</v>
      </c>
      <c r="F1156" s="3" t="s">
        <v>975</v>
      </c>
      <c r="G1156" s="3"/>
      <c r="H1156" s="2" t="s">
        <v>1427</v>
      </c>
      <c r="I1156" s="3"/>
      <c r="J1156" s="44"/>
      <c r="K1156" s="44"/>
      <c r="L1156" s="44"/>
      <c r="M1156" s="44"/>
      <c r="N1156" s="44"/>
      <c r="O1156" s="44"/>
      <c r="P1156" s="44"/>
      <c r="Q1156" s="44"/>
    </row>
    <row r="1157" spans="1:17" ht="33" x14ac:dyDescent="0.15">
      <c r="A1157" s="3" t="s">
        <v>1508</v>
      </c>
      <c r="B1157" s="66" t="s">
        <v>1569</v>
      </c>
      <c r="C1157" s="3" t="s">
        <v>1570</v>
      </c>
      <c r="D1157" s="3" t="s">
        <v>1479</v>
      </c>
      <c r="E1157" s="93">
        <v>50000</v>
      </c>
      <c r="F1157" s="3" t="s">
        <v>985</v>
      </c>
      <c r="G1157" s="3"/>
      <c r="H1157" s="2" t="s">
        <v>1427</v>
      </c>
      <c r="I1157" s="3"/>
      <c r="J1157" s="44"/>
      <c r="K1157" s="44"/>
      <c r="L1157" s="44"/>
      <c r="M1157" s="44"/>
      <c r="N1157" s="44"/>
      <c r="O1157" s="44"/>
      <c r="P1157" s="44"/>
      <c r="Q1157" s="44"/>
    </row>
    <row r="1158" spans="1:17" ht="33" x14ac:dyDescent="0.15">
      <c r="A1158" s="3" t="s">
        <v>1483</v>
      </c>
      <c r="B1158" s="66" t="s">
        <v>1571</v>
      </c>
      <c r="C1158" s="3" t="s">
        <v>1572</v>
      </c>
      <c r="D1158" s="3" t="s">
        <v>1482</v>
      </c>
      <c r="E1158" s="93">
        <v>50000</v>
      </c>
      <c r="F1158" s="3" t="s">
        <v>975</v>
      </c>
      <c r="G1158" s="3"/>
      <c r="H1158" s="2" t="s">
        <v>1427</v>
      </c>
      <c r="I1158" s="3"/>
      <c r="J1158" s="44"/>
      <c r="K1158" s="44"/>
      <c r="L1158" s="44"/>
      <c r="M1158" s="44"/>
      <c r="N1158" s="44"/>
      <c r="O1158" s="44"/>
      <c r="P1158" s="44"/>
      <c r="Q1158" s="44"/>
    </row>
    <row r="1159" spans="1:17" ht="33" x14ac:dyDescent="0.15">
      <c r="A1159" s="3" t="s">
        <v>1483</v>
      </c>
      <c r="B1159" s="66" t="s">
        <v>1573</v>
      </c>
      <c r="C1159" s="3" t="s">
        <v>1574</v>
      </c>
      <c r="D1159" s="3" t="s">
        <v>1482</v>
      </c>
      <c r="E1159" s="93">
        <v>60000</v>
      </c>
      <c r="F1159" s="3" t="s">
        <v>975</v>
      </c>
      <c r="G1159" s="3"/>
      <c r="H1159" s="2" t="s">
        <v>1427</v>
      </c>
      <c r="I1159" s="3"/>
      <c r="J1159" s="44"/>
      <c r="K1159" s="44"/>
      <c r="L1159" s="44"/>
      <c r="M1159" s="44"/>
      <c r="N1159" s="44"/>
      <c r="O1159" s="44"/>
      <c r="P1159" s="44"/>
      <c r="Q1159" s="44"/>
    </row>
    <row r="1160" spans="1:17" ht="33" x14ac:dyDescent="0.15">
      <c r="A1160" s="3" t="s">
        <v>1483</v>
      </c>
      <c r="B1160" s="66" t="s">
        <v>1575</v>
      </c>
      <c r="C1160" s="3" t="s">
        <v>1576</v>
      </c>
      <c r="D1160" s="3" t="s">
        <v>1482</v>
      </c>
      <c r="E1160" s="93">
        <v>40000</v>
      </c>
      <c r="F1160" s="3" t="s">
        <v>985</v>
      </c>
      <c r="G1160" s="3"/>
      <c r="H1160" s="2" t="s">
        <v>1427</v>
      </c>
      <c r="I1160" s="3"/>
      <c r="J1160" s="44"/>
      <c r="K1160" s="44"/>
      <c r="L1160" s="44"/>
      <c r="M1160" s="44"/>
      <c r="N1160" s="44"/>
      <c r="O1160" s="44"/>
      <c r="P1160" s="44"/>
      <c r="Q1160" s="44"/>
    </row>
    <row r="1161" spans="1:17" ht="33" x14ac:dyDescent="0.15">
      <c r="A1161" s="3" t="s">
        <v>1483</v>
      </c>
      <c r="B1161" s="66" t="s">
        <v>1577</v>
      </c>
      <c r="C1161" s="3" t="s">
        <v>1578</v>
      </c>
      <c r="D1161" s="3" t="s">
        <v>1482</v>
      </c>
      <c r="E1161" s="93">
        <v>10000</v>
      </c>
      <c r="F1161" s="3" t="s">
        <v>985</v>
      </c>
      <c r="G1161" s="3"/>
      <c r="H1161" s="2" t="s">
        <v>1427</v>
      </c>
      <c r="I1161" s="3"/>
      <c r="J1161" s="44"/>
      <c r="K1161" s="44"/>
      <c r="L1161" s="44"/>
      <c r="M1161" s="44"/>
      <c r="N1161" s="44"/>
      <c r="O1161" s="44"/>
      <c r="P1161" s="44"/>
      <c r="Q1161" s="44"/>
    </row>
    <row r="1162" spans="1:17" ht="33" x14ac:dyDescent="0.15">
      <c r="A1162" s="3" t="s">
        <v>1483</v>
      </c>
      <c r="B1162" s="66" t="s">
        <v>1579</v>
      </c>
      <c r="C1162" s="3" t="s">
        <v>1580</v>
      </c>
      <c r="D1162" s="3" t="s">
        <v>1479</v>
      </c>
      <c r="E1162" s="93">
        <v>10000</v>
      </c>
      <c r="F1162" s="3" t="s">
        <v>985</v>
      </c>
      <c r="G1162" s="3"/>
      <c r="H1162" s="2" t="s">
        <v>1427</v>
      </c>
      <c r="I1162" s="3"/>
      <c r="J1162" s="44"/>
      <c r="K1162" s="44"/>
      <c r="L1162" s="44"/>
      <c r="M1162" s="44"/>
      <c r="N1162" s="44"/>
      <c r="O1162" s="44"/>
      <c r="P1162" s="44"/>
      <c r="Q1162" s="44"/>
    </row>
    <row r="1163" spans="1:17" ht="33" x14ac:dyDescent="0.15">
      <c r="A1163" s="3" t="s">
        <v>1483</v>
      </c>
      <c r="B1163" s="66" t="s">
        <v>1581</v>
      </c>
      <c r="C1163" s="3" t="s">
        <v>1582</v>
      </c>
      <c r="D1163" s="3" t="s">
        <v>1482</v>
      </c>
      <c r="E1163" s="93">
        <v>80000</v>
      </c>
      <c r="F1163" s="3" t="s">
        <v>985</v>
      </c>
      <c r="G1163" s="3"/>
      <c r="H1163" s="2" t="s">
        <v>1427</v>
      </c>
      <c r="I1163" s="3"/>
      <c r="J1163" s="44"/>
      <c r="K1163" s="44"/>
      <c r="L1163" s="44"/>
      <c r="M1163" s="44"/>
      <c r="N1163" s="44"/>
      <c r="O1163" s="44"/>
      <c r="P1163" s="44"/>
      <c r="Q1163" s="44"/>
    </row>
    <row r="1164" spans="1:17" ht="33" x14ac:dyDescent="0.15">
      <c r="A1164" s="3" t="s">
        <v>1483</v>
      </c>
      <c r="B1164" s="66" t="s">
        <v>1583</v>
      </c>
      <c r="C1164" s="3" t="s">
        <v>1584</v>
      </c>
      <c r="D1164" s="3" t="s">
        <v>1482</v>
      </c>
      <c r="E1164" s="93">
        <v>90000</v>
      </c>
      <c r="F1164" s="3" t="s">
        <v>985</v>
      </c>
      <c r="G1164" s="3"/>
      <c r="H1164" s="2" t="s">
        <v>1427</v>
      </c>
      <c r="I1164" s="3"/>
      <c r="J1164" s="44"/>
      <c r="K1164" s="44"/>
      <c r="L1164" s="44"/>
      <c r="M1164" s="44"/>
      <c r="N1164" s="44"/>
      <c r="O1164" s="44"/>
      <c r="P1164" s="44"/>
      <c r="Q1164" s="44"/>
    </row>
    <row r="1165" spans="1:17" ht="33" x14ac:dyDescent="0.15">
      <c r="A1165" s="3" t="s">
        <v>1508</v>
      </c>
      <c r="B1165" s="66" t="s">
        <v>1585</v>
      </c>
      <c r="C1165" s="3" t="s">
        <v>1586</v>
      </c>
      <c r="D1165" s="3" t="s">
        <v>1482</v>
      </c>
      <c r="E1165" s="93">
        <v>90000</v>
      </c>
      <c r="F1165" s="3" t="s">
        <v>985</v>
      </c>
      <c r="G1165" s="3"/>
      <c r="H1165" s="2" t="s">
        <v>1427</v>
      </c>
      <c r="I1165" s="3"/>
      <c r="J1165" s="44"/>
      <c r="K1165" s="44"/>
      <c r="L1165" s="44"/>
      <c r="M1165" s="44"/>
      <c r="N1165" s="44"/>
      <c r="O1165" s="44"/>
      <c r="P1165" s="44"/>
      <c r="Q1165" s="44"/>
    </row>
    <row r="1166" spans="1:17" ht="33" x14ac:dyDescent="0.15">
      <c r="A1166" s="3" t="s">
        <v>1483</v>
      </c>
      <c r="B1166" s="66" t="s">
        <v>1587</v>
      </c>
      <c r="C1166" s="3" t="s">
        <v>1588</v>
      </c>
      <c r="D1166" s="3" t="s">
        <v>1482</v>
      </c>
      <c r="E1166" s="93">
        <v>50000</v>
      </c>
      <c r="F1166" s="3" t="s">
        <v>985</v>
      </c>
      <c r="G1166" s="3"/>
      <c r="H1166" s="2" t="s">
        <v>1427</v>
      </c>
      <c r="I1166" s="3"/>
    </row>
    <row r="1167" spans="1:17" ht="33" x14ac:dyDescent="0.15">
      <c r="A1167" s="3" t="s">
        <v>1508</v>
      </c>
      <c r="B1167" s="66" t="s">
        <v>1589</v>
      </c>
      <c r="C1167" s="3" t="s">
        <v>1590</v>
      </c>
      <c r="D1167" s="3" t="s">
        <v>1482</v>
      </c>
      <c r="E1167" s="93">
        <v>10000</v>
      </c>
      <c r="F1167" s="3" t="s">
        <v>985</v>
      </c>
      <c r="G1167" s="3"/>
      <c r="H1167" s="2" t="s">
        <v>1427</v>
      </c>
      <c r="I1167" s="3"/>
    </row>
    <row r="1168" spans="1:17" ht="33" x14ac:dyDescent="0.15">
      <c r="A1168" s="3" t="s">
        <v>1483</v>
      </c>
      <c r="B1168" s="66" t="s">
        <v>1591</v>
      </c>
      <c r="C1168" s="3" t="s">
        <v>1532</v>
      </c>
      <c r="D1168" s="3" t="s">
        <v>1482</v>
      </c>
      <c r="E1168" s="93">
        <v>15000</v>
      </c>
      <c r="F1168" s="3" t="s">
        <v>985</v>
      </c>
      <c r="G1168" s="3"/>
      <c r="H1168" s="2" t="s">
        <v>1427</v>
      </c>
      <c r="I1168" s="3"/>
    </row>
    <row r="1169" spans="1:9" ht="33" x14ac:dyDescent="0.15">
      <c r="A1169" s="3" t="s">
        <v>1483</v>
      </c>
      <c r="B1169" s="66" t="s">
        <v>1592</v>
      </c>
      <c r="C1169" s="3" t="s">
        <v>1514</v>
      </c>
      <c r="D1169" s="3" t="s">
        <v>1482</v>
      </c>
      <c r="E1169" s="93">
        <v>150000</v>
      </c>
      <c r="F1169" s="3" t="s">
        <v>975</v>
      </c>
      <c r="G1169" s="3"/>
      <c r="H1169" s="2" t="s">
        <v>1427</v>
      </c>
      <c r="I1169" s="3"/>
    </row>
    <row r="1170" spans="1:9" ht="33" x14ac:dyDescent="0.15">
      <c r="A1170" s="3" t="s">
        <v>1483</v>
      </c>
      <c r="B1170" s="66" t="s">
        <v>1593</v>
      </c>
      <c r="C1170" s="3" t="s">
        <v>1570</v>
      </c>
      <c r="D1170" s="3" t="s">
        <v>1482</v>
      </c>
      <c r="E1170" s="93">
        <v>47000</v>
      </c>
      <c r="F1170" s="3" t="s">
        <v>985</v>
      </c>
      <c r="G1170" s="3"/>
      <c r="H1170" s="2" t="s">
        <v>1427</v>
      </c>
      <c r="I1170" s="3"/>
    </row>
    <row r="1171" spans="1:9" ht="33" x14ac:dyDescent="0.15">
      <c r="A1171" s="3" t="s">
        <v>1483</v>
      </c>
      <c r="B1171" s="66" t="s">
        <v>1594</v>
      </c>
      <c r="C1171" s="3" t="s">
        <v>1595</v>
      </c>
      <c r="D1171" s="3" t="s">
        <v>1482</v>
      </c>
      <c r="E1171" s="93">
        <v>39852</v>
      </c>
      <c r="F1171" s="3" t="s">
        <v>985</v>
      </c>
      <c r="G1171" s="3"/>
      <c r="H1171" s="2" t="s">
        <v>1427</v>
      </c>
      <c r="I1171" s="3"/>
    </row>
    <row r="1172" spans="1:9" ht="33" x14ac:dyDescent="0.15">
      <c r="A1172" s="3" t="s">
        <v>1483</v>
      </c>
      <c r="B1172" s="66" t="s">
        <v>1596</v>
      </c>
      <c r="C1172" s="3" t="s">
        <v>1597</v>
      </c>
      <c r="D1172" s="3" t="s">
        <v>1482</v>
      </c>
      <c r="E1172" s="93">
        <v>30000</v>
      </c>
      <c r="F1172" s="3" t="s">
        <v>985</v>
      </c>
      <c r="G1172" s="3"/>
      <c r="H1172" s="2" t="s">
        <v>1427</v>
      </c>
      <c r="I1172" s="3"/>
    </row>
    <row r="1173" spans="1:9" ht="33" x14ac:dyDescent="0.15">
      <c r="A1173" s="3" t="s">
        <v>1483</v>
      </c>
      <c r="B1173" s="66" t="s">
        <v>1598</v>
      </c>
      <c r="C1173" s="3" t="s">
        <v>1599</v>
      </c>
      <c r="D1173" s="3" t="s">
        <v>1482</v>
      </c>
      <c r="E1173" s="93">
        <v>29775</v>
      </c>
      <c r="F1173" s="3" t="s">
        <v>985</v>
      </c>
      <c r="G1173" s="3"/>
      <c r="H1173" s="2" t="s">
        <v>1427</v>
      </c>
      <c r="I1173" s="3"/>
    </row>
    <row r="1174" spans="1:9" ht="33" x14ac:dyDescent="0.15">
      <c r="A1174" s="3" t="s">
        <v>1483</v>
      </c>
      <c r="B1174" s="66" t="s">
        <v>1600</v>
      </c>
      <c r="C1174" s="3" t="s">
        <v>1601</v>
      </c>
      <c r="D1174" s="3" t="s">
        <v>1482</v>
      </c>
      <c r="E1174" s="93">
        <v>85000</v>
      </c>
      <c r="F1174" s="3" t="s">
        <v>985</v>
      </c>
      <c r="G1174" s="3"/>
      <c r="H1174" s="2" t="s">
        <v>1427</v>
      </c>
      <c r="I1174" s="3"/>
    </row>
    <row r="1175" spans="1:9" ht="33" x14ac:dyDescent="0.15">
      <c r="A1175" s="3" t="s">
        <v>1483</v>
      </c>
      <c r="B1175" s="66" t="s">
        <v>1602</v>
      </c>
      <c r="C1175" s="3" t="s">
        <v>1603</v>
      </c>
      <c r="D1175" s="3" t="s">
        <v>1482</v>
      </c>
      <c r="E1175" s="93">
        <v>65000</v>
      </c>
      <c r="F1175" s="3" t="s">
        <v>985</v>
      </c>
      <c r="G1175" s="3"/>
      <c r="H1175" s="2" t="s">
        <v>1427</v>
      </c>
      <c r="I1175" s="3"/>
    </row>
    <row r="1176" spans="1:9" ht="33" x14ac:dyDescent="0.15">
      <c r="A1176" s="3" t="s">
        <v>1483</v>
      </c>
      <c r="B1176" s="66" t="s">
        <v>1604</v>
      </c>
      <c r="C1176" s="3" t="s">
        <v>1605</v>
      </c>
      <c r="D1176" s="3" t="s">
        <v>1482</v>
      </c>
      <c r="E1176" s="93">
        <v>75000</v>
      </c>
      <c r="F1176" s="3" t="s">
        <v>985</v>
      </c>
      <c r="G1176" s="3"/>
      <c r="H1176" s="2" t="s">
        <v>1427</v>
      </c>
      <c r="I1176" s="3"/>
    </row>
    <row r="1177" spans="1:9" ht="33" x14ac:dyDescent="0.15">
      <c r="A1177" s="3" t="s">
        <v>1483</v>
      </c>
      <c r="B1177" s="66" t="s">
        <v>1606</v>
      </c>
      <c r="C1177" s="3" t="s">
        <v>1607</v>
      </c>
      <c r="D1177" s="3" t="s">
        <v>1482</v>
      </c>
      <c r="E1177" s="93">
        <v>30000</v>
      </c>
      <c r="F1177" s="3" t="s">
        <v>985</v>
      </c>
      <c r="G1177" s="3"/>
      <c r="H1177" s="2" t="s">
        <v>1427</v>
      </c>
      <c r="I1177" s="3"/>
    </row>
    <row r="1178" spans="1:9" ht="33" x14ac:dyDescent="0.15">
      <c r="A1178" s="3" t="s">
        <v>1483</v>
      </c>
      <c r="B1178" s="66" t="s">
        <v>1608</v>
      </c>
      <c r="C1178" s="3" t="s">
        <v>1609</v>
      </c>
      <c r="D1178" s="3" t="s">
        <v>1482</v>
      </c>
      <c r="E1178" s="93">
        <v>350000</v>
      </c>
      <c r="F1178" s="3" t="s">
        <v>985</v>
      </c>
      <c r="G1178" s="3"/>
      <c r="H1178" s="2" t="s">
        <v>1427</v>
      </c>
      <c r="I1178" s="3"/>
    </row>
    <row r="1179" spans="1:9" ht="33" x14ac:dyDescent="0.15">
      <c r="A1179" s="3" t="s">
        <v>1483</v>
      </c>
      <c r="B1179" s="66" t="s">
        <v>1610</v>
      </c>
      <c r="C1179" s="3" t="s">
        <v>1611</v>
      </c>
      <c r="D1179" s="3" t="s">
        <v>1482</v>
      </c>
      <c r="E1179" s="93">
        <v>50000</v>
      </c>
      <c r="F1179" s="3" t="s">
        <v>985</v>
      </c>
      <c r="G1179" s="3"/>
      <c r="H1179" s="2" t="s">
        <v>1427</v>
      </c>
      <c r="I1179" s="3"/>
    </row>
    <row r="1180" spans="1:9" ht="33" x14ac:dyDescent="0.15">
      <c r="A1180" s="3" t="s">
        <v>1483</v>
      </c>
      <c r="B1180" s="66" t="s">
        <v>1612</v>
      </c>
      <c r="C1180" s="3" t="s">
        <v>1613</v>
      </c>
      <c r="D1180" s="3" t="s">
        <v>1482</v>
      </c>
      <c r="E1180" s="93">
        <v>100000</v>
      </c>
      <c r="F1180" s="3" t="s">
        <v>985</v>
      </c>
      <c r="G1180" s="3"/>
      <c r="H1180" s="2" t="s">
        <v>1427</v>
      </c>
      <c r="I1180" s="3"/>
    </row>
    <row r="1181" spans="1:9" ht="33" x14ac:dyDescent="0.15">
      <c r="A1181" s="3" t="s">
        <v>1483</v>
      </c>
      <c r="B1181" s="66" t="s">
        <v>1614</v>
      </c>
      <c r="C1181" s="3" t="s">
        <v>1615</v>
      </c>
      <c r="D1181" s="3" t="s">
        <v>1482</v>
      </c>
      <c r="E1181" s="93">
        <v>200000</v>
      </c>
      <c r="F1181" s="3" t="s">
        <v>985</v>
      </c>
      <c r="G1181" s="3"/>
      <c r="H1181" s="2" t="s">
        <v>1427</v>
      </c>
      <c r="I1181" s="3"/>
    </row>
    <row r="1182" spans="1:9" ht="33" x14ac:dyDescent="0.15">
      <c r="A1182" s="3" t="s">
        <v>1483</v>
      </c>
      <c r="B1182" s="66" t="s">
        <v>1616</v>
      </c>
      <c r="C1182" s="3" t="s">
        <v>1599</v>
      </c>
      <c r="D1182" s="3" t="s">
        <v>1482</v>
      </c>
      <c r="E1182" s="93">
        <v>150000</v>
      </c>
      <c r="F1182" s="3" t="s">
        <v>975</v>
      </c>
      <c r="G1182" s="3"/>
      <c r="H1182" s="2" t="s">
        <v>1427</v>
      </c>
      <c r="I1182" s="3"/>
    </row>
    <row r="1183" spans="1:9" ht="33" x14ac:dyDescent="0.15">
      <c r="A1183" s="3" t="s">
        <v>1483</v>
      </c>
      <c r="B1183" s="66" t="s">
        <v>1617</v>
      </c>
      <c r="C1183" s="3" t="s">
        <v>1618</v>
      </c>
      <c r="D1183" s="3" t="s">
        <v>1482</v>
      </c>
      <c r="E1183" s="93">
        <v>80000</v>
      </c>
      <c r="F1183" s="3" t="s">
        <v>985</v>
      </c>
      <c r="G1183" s="3"/>
      <c r="H1183" s="2" t="s">
        <v>1427</v>
      </c>
      <c r="I1183" s="3"/>
    </row>
    <row r="1184" spans="1:9" ht="33" x14ac:dyDescent="0.15">
      <c r="A1184" s="3" t="s">
        <v>1483</v>
      </c>
      <c r="B1184" s="66" t="s">
        <v>1619</v>
      </c>
      <c r="C1184" s="3" t="s">
        <v>1620</v>
      </c>
      <c r="D1184" s="3" t="s">
        <v>1482</v>
      </c>
      <c r="E1184" s="93">
        <v>25000</v>
      </c>
      <c r="F1184" s="3" t="s">
        <v>985</v>
      </c>
      <c r="G1184" s="3"/>
      <c r="H1184" s="2" t="s">
        <v>1427</v>
      </c>
      <c r="I1184" s="3"/>
    </row>
    <row r="1185" spans="1:9" ht="33" x14ac:dyDescent="0.15">
      <c r="A1185" s="3" t="s">
        <v>1483</v>
      </c>
      <c r="B1185" s="66" t="s">
        <v>1621</v>
      </c>
      <c r="C1185" s="3" t="s">
        <v>1570</v>
      </c>
      <c r="D1185" s="3" t="s">
        <v>1482</v>
      </c>
      <c r="E1185" s="93">
        <v>20000</v>
      </c>
      <c r="F1185" s="3" t="s">
        <v>985</v>
      </c>
      <c r="G1185" s="3"/>
      <c r="H1185" s="2" t="s">
        <v>1427</v>
      </c>
      <c r="I1185" s="3"/>
    </row>
    <row r="1186" spans="1:9" ht="33" x14ac:dyDescent="0.15">
      <c r="A1186" s="3" t="s">
        <v>1483</v>
      </c>
      <c r="B1186" s="66" t="s">
        <v>1622</v>
      </c>
      <c r="C1186" s="3" t="s">
        <v>1570</v>
      </c>
      <c r="D1186" s="3" t="s">
        <v>1482</v>
      </c>
      <c r="E1186" s="93">
        <v>30000</v>
      </c>
      <c r="F1186" s="3" t="s">
        <v>985</v>
      </c>
      <c r="G1186" s="3"/>
      <c r="H1186" s="2" t="s">
        <v>1427</v>
      </c>
      <c r="I1186" s="3"/>
    </row>
    <row r="1187" spans="1:9" ht="33" x14ac:dyDescent="0.15">
      <c r="A1187" s="3" t="s">
        <v>1483</v>
      </c>
      <c r="B1187" s="66" t="s">
        <v>1623</v>
      </c>
      <c r="C1187" s="3" t="s">
        <v>1624</v>
      </c>
      <c r="D1187" s="3" t="s">
        <v>1482</v>
      </c>
      <c r="E1187" s="93">
        <v>300000</v>
      </c>
      <c r="F1187" s="3" t="s">
        <v>985</v>
      </c>
      <c r="G1187" s="3"/>
      <c r="H1187" s="2" t="s">
        <v>1427</v>
      </c>
      <c r="I1187" s="3"/>
    </row>
    <row r="1188" spans="1:9" ht="33" x14ac:dyDescent="0.15">
      <c r="A1188" s="3" t="s">
        <v>1483</v>
      </c>
      <c r="B1188" s="66" t="s">
        <v>1625</v>
      </c>
      <c r="C1188" s="3" t="s">
        <v>1626</v>
      </c>
      <c r="D1188" s="3" t="s">
        <v>1482</v>
      </c>
      <c r="E1188" s="93">
        <v>100000</v>
      </c>
      <c r="F1188" s="3" t="s">
        <v>985</v>
      </c>
      <c r="G1188" s="3"/>
      <c r="H1188" s="2" t="s">
        <v>1427</v>
      </c>
      <c r="I1188" s="3"/>
    </row>
    <row r="1189" spans="1:9" ht="33" x14ac:dyDescent="0.15">
      <c r="A1189" s="3" t="s">
        <v>1483</v>
      </c>
      <c r="B1189" s="66" t="s">
        <v>1627</v>
      </c>
      <c r="C1189" s="3" t="s">
        <v>1584</v>
      </c>
      <c r="D1189" s="3" t="s">
        <v>1482</v>
      </c>
      <c r="E1189" s="93">
        <v>72230</v>
      </c>
      <c r="F1189" s="3" t="s">
        <v>985</v>
      </c>
      <c r="G1189" s="3"/>
      <c r="H1189" s="2" t="s">
        <v>1427</v>
      </c>
      <c r="I1189" s="3"/>
    </row>
    <row r="1190" spans="1:9" ht="33" x14ac:dyDescent="0.15">
      <c r="A1190" s="3" t="s">
        <v>1483</v>
      </c>
      <c r="B1190" s="66" t="s">
        <v>1628</v>
      </c>
      <c r="C1190" s="3" t="s">
        <v>1629</v>
      </c>
      <c r="D1190" s="3" t="s">
        <v>1482</v>
      </c>
      <c r="E1190" s="93">
        <v>45000</v>
      </c>
      <c r="F1190" s="3" t="s">
        <v>985</v>
      </c>
      <c r="G1190" s="3"/>
      <c r="H1190" s="2" t="s">
        <v>1427</v>
      </c>
      <c r="I1190" s="3"/>
    </row>
    <row r="1191" spans="1:9" ht="33" x14ac:dyDescent="0.15">
      <c r="A1191" s="3" t="s">
        <v>1483</v>
      </c>
      <c r="B1191" s="66" t="s">
        <v>1630</v>
      </c>
      <c r="C1191" s="3" t="s">
        <v>1631</v>
      </c>
      <c r="D1191" s="3" t="s">
        <v>1482</v>
      </c>
      <c r="E1191" s="93">
        <v>63000</v>
      </c>
      <c r="F1191" s="3" t="s">
        <v>985</v>
      </c>
      <c r="G1191" s="3"/>
      <c r="H1191" s="2" t="s">
        <v>1427</v>
      </c>
      <c r="I1191" s="3"/>
    </row>
    <row r="1192" spans="1:9" ht="33" x14ac:dyDescent="0.15">
      <c r="A1192" s="3" t="s">
        <v>1483</v>
      </c>
      <c r="B1192" s="66" t="s">
        <v>1632</v>
      </c>
      <c r="C1192" s="3" t="s">
        <v>1633</v>
      </c>
      <c r="D1192" s="3" t="s">
        <v>1482</v>
      </c>
      <c r="E1192" s="93">
        <v>175000</v>
      </c>
      <c r="F1192" s="3" t="s">
        <v>975</v>
      </c>
      <c r="G1192" s="3"/>
      <c r="H1192" s="2" t="s">
        <v>1427</v>
      </c>
      <c r="I1192" s="3"/>
    </row>
    <row r="1193" spans="1:9" ht="33" x14ac:dyDescent="0.15">
      <c r="A1193" s="3" t="s">
        <v>1483</v>
      </c>
      <c r="B1193" s="66" t="s">
        <v>1634</v>
      </c>
      <c r="C1193" s="3" t="s">
        <v>1635</v>
      </c>
      <c r="D1193" s="3" t="s">
        <v>1482</v>
      </c>
      <c r="E1193" s="93">
        <v>80000</v>
      </c>
      <c r="F1193" s="3" t="s">
        <v>975</v>
      </c>
      <c r="G1193" s="3"/>
      <c r="H1193" s="2" t="s">
        <v>1427</v>
      </c>
      <c r="I1193" s="3"/>
    </row>
    <row r="1194" spans="1:9" ht="33" x14ac:dyDescent="0.15">
      <c r="A1194" s="3" t="s">
        <v>1483</v>
      </c>
      <c r="B1194" s="66" t="s">
        <v>1636</v>
      </c>
      <c r="C1194" s="3" t="s">
        <v>1635</v>
      </c>
      <c r="D1194" s="3" t="s">
        <v>1482</v>
      </c>
      <c r="E1194" s="93">
        <v>31000</v>
      </c>
      <c r="F1194" s="3" t="s">
        <v>985</v>
      </c>
      <c r="G1194" s="3"/>
      <c r="H1194" s="2" t="s">
        <v>1427</v>
      </c>
      <c r="I1194" s="3"/>
    </row>
    <row r="1195" spans="1:9" ht="33" x14ac:dyDescent="0.15">
      <c r="A1195" s="3" t="s">
        <v>1483</v>
      </c>
      <c r="B1195" s="66" t="s">
        <v>1637</v>
      </c>
      <c r="C1195" s="3" t="s">
        <v>1638</v>
      </c>
      <c r="D1195" s="3" t="s">
        <v>1482</v>
      </c>
      <c r="E1195" s="93">
        <v>30000</v>
      </c>
      <c r="F1195" s="3" t="s">
        <v>985</v>
      </c>
      <c r="G1195" s="3"/>
      <c r="H1195" s="2" t="s">
        <v>1427</v>
      </c>
      <c r="I1195" s="3"/>
    </row>
    <row r="1196" spans="1:9" ht="33" x14ac:dyDescent="0.15">
      <c r="A1196" s="3" t="s">
        <v>1483</v>
      </c>
      <c r="B1196" s="66" t="s">
        <v>1639</v>
      </c>
      <c r="C1196" s="3" t="s">
        <v>1640</v>
      </c>
      <c r="D1196" s="3" t="s">
        <v>1482</v>
      </c>
      <c r="E1196" s="93">
        <v>10000</v>
      </c>
      <c r="F1196" s="3" t="s">
        <v>985</v>
      </c>
      <c r="G1196" s="3"/>
      <c r="H1196" s="2" t="s">
        <v>1427</v>
      </c>
      <c r="I1196" s="3"/>
    </row>
    <row r="1197" spans="1:9" ht="33" x14ac:dyDescent="0.15">
      <c r="A1197" s="3" t="s">
        <v>1483</v>
      </c>
      <c r="B1197" s="66" t="s">
        <v>1641</v>
      </c>
      <c r="C1197" s="3" t="s">
        <v>1642</v>
      </c>
      <c r="D1197" s="3" t="s">
        <v>1482</v>
      </c>
      <c r="E1197" s="93">
        <v>10000</v>
      </c>
      <c r="F1197" s="3" t="s">
        <v>985</v>
      </c>
      <c r="G1197" s="3"/>
      <c r="H1197" s="2" t="s">
        <v>1427</v>
      </c>
      <c r="I1197" s="3"/>
    </row>
    <row r="1198" spans="1:9" ht="33" x14ac:dyDescent="0.15">
      <c r="A1198" s="3" t="s">
        <v>1483</v>
      </c>
      <c r="B1198" s="66" t="s">
        <v>1643</v>
      </c>
      <c r="C1198" s="3" t="s">
        <v>1635</v>
      </c>
      <c r="D1198" s="3" t="s">
        <v>1482</v>
      </c>
      <c r="E1198" s="93">
        <v>220000</v>
      </c>
      <c r="F1198" s="3" t="s">
        <v>985</v>
      </c>
      <c r="G1198" s="3"/>
      <c r="H1198" s="2" t="s">
        <v>1427</v>
      </c>
      <c r="I1198" s="3"/>
    </row>
    <row r="1199" spans="1:9" ht="33" x14ac:dyDescent="0.15">
      <c r="A1199" s="3" t="s">
        <v>1483</v>
      </c>
      <c r="B1199" s="66" t="s">
        <v>1644</v>
      </c>
      <c r="C1199" s="3" t="s">
        <v>1645</v>
      </c>
      <c r="D1199" s="3" t="s">
        <v>1482</v>
      </c>
      <c r="E1199" s="93">
        <v>30000</v>
      </c>
      <c r="F1199" s="3" t="s">
        <v>985</v>
      </c>
      <c r="G1199" s="3"/>
      <c r="H1199" s="2" t="s">
        <v>1427</v>
      </c>
      <c r="I1199" s="3"/>
    </row>
    <row r="1200" spans="1:9" ht="33" x14ac:dyDescent="0.15">
      <c r="A1200" s="3" t="s">
        <v>1483</v>
      </c>
      <c r="B1200" s="66" t="s">
        <v>1646</v>
      </c>
      <c r="C1200" s="3" t="s">
        <v>1647</v>
      </c>
      <c r="D1200" s="3" t="s">
        <v>1482</v>
      </c>
      <c r="E1200" s="93">
        <v>20000</v>
      </c>
      <c r="F1200" s="3" t="s">
        <v>985</v>
      </c>
      <c r="G1200" s="3"/>
      <c r="H1200" s="2" t="s">
        <v>1427</v>
      </c>
      <c r="I1200" s="3"/>
    </row>
    <row r="1201" spans="1:9" ht="33" x14ac:dyDescent="0.15">
      <c r="A1201" s="3" t="s">
        <v>1483</v>
      </c>
      <c r="B1201" s="66" t="s">
        <v>1648</v>
      </c>
      <c r="C1201" s="3" t="s">
        <v>1649</v>
      </c>
      <c r="D1201" s="3" t="s">
        <v>1482</v>
      </c>
      <c r="E1201" s="93">
        <v>20000</v>
      </c>
      <c r="F1201" s="3" t="s">
        <v>985</v>
      </c>
      <c r="G1201" s="3"/>
      <c r="H1201" s="2" t="s">
        <v>1427</v>
      </c>
      <c r="I1201" s="3"/>
    </row>
    <row r="1202" spans="1:9" ht="33" x14ac:dyDescent="0.15">
      <c r="A1202" s="3" t="s">
        <v>1483</v>
      </c>
      <c r="B1202" s="66" t="s">
        <v>1650</v>
      </c>
      <c r="C1202" s="3" t="s">
        <v>1651</v>
      </c>
      <c r="D1202" s="3" t="s">
        <v>1482</v>
      </c>
      <c r="E1202" s="93">
        <v>30000</v>
      </c>
      <c r="F1202" s="3" t="s">
        <v>985</v>
      </c>
      <c r="G1202" s="3"/>
      <c r="H1202" s="2" t="s">
        <v>1427</v>
      </c>
      <c r="I1202" s="3"/>
    </row>
    <row r="1203" spans="1:9" ht="33" x14ac:dyDescent="0.15">
      <c r="A1203" s="3" t="s">
        <v>1483</v>
      </c>
      <c r="B1203" s="66" t="s">
        <v>1652</v>
      </c>
      <c r="C1203" s="3" t="s">
        <v>1653</v>
      </c>
      <c r="D1203" s="3" t="s">
        <v>1482</v>
      </c>
      <c r="E1203" s="93">
        <v>10000</v>
      </c>
      <c r="F1203" s="3" t="s">
        <v>985</v>
      </c>
      <c r="G1203" s="3"/>
      <c r="H1203" s="2" t="s">
        <v>1427</v>
      </c>
      <c r="I1203" s="3"/>
    </row>
    <row r="1204" spans="1:9" ht="33" x14ac:dyDescent="0.15">
      <c r="A1204" s="3" t="s">
        <v>1483</v>
      </c>
      <c r="B1204" s="66" t="s">
        <v>1654</v>
      </c>
      <c r="C1204" s="3" t="s">
        <v>1613</v>
      </c>
      <c r="D1204" s="3" t="s">
        <v>1482</v>
      </c>
      <c r="E1204" s="93">
        <v>31000</v>
      </c>
      <c r="F1204" s="3" t="s">
        <v>985</v>
      </c>
      <c r="G1204" s="3"/>
      <c r="H1204" s="2" t="s">
        <v>1427</v>
      </c>
      <c r="I1204" s="3"/>
    </row>
    <row r="1205" spans="1:9" ht="33" x14ac:dyDescent="0.15">
      <c r="A1205" s="3" t="s">
        <v>1483</v>
      </c>
      <c r="B1205" s="66" t="s">
        <v>1655</v>
      </c>
      <c r="C1205" s="3" t="s">
        <v>1656</v>
      </c>
      <c r="D1205" s="3" t="s">
        <v>1482</v>
      </c>
      <c r="E1205" s="93">
        <v>6000</v>
      </c>
      <c r="F1205" s="3" t="s">
        <v>985</v>
      </c>
      <c r="G1205" s="3"/>
      <c r="H1205" s="2" t="s">
        <v>1427</v>
      </c>
      <c r="I1205" s="3"/>
    </row>
    <row r="1206" spans="1:9" ht="33" x14ac:dyDescent="0.15">
      <c r="A1206" s="3" t="s">
        <v>1483</v>
      </c>
      <c r="B1206" s="66" t="s">
        <v>1657</v>
      </c>
      <c r="C1206" s="3" t="s">
        <v>1658</v>
      </c>
      <c r="D1206" s="3" t="s">
        <v>1482</v>
      </c>
      <c r="E1206" s="93">
        <v>40000</v>
      </c>
      <c r="F1206" s="3" t="s">
        <v>985</v>
      </c>
      <c r="G1206" s="3"/>
      <c r="H1206" s="2" t="s">
        <v>1427</v>
      </c>
      <c r="I1206" s="3"/>
    </row>
    <row r="1207" spans="1:9" ht="33" x14ac:dyDescent="0.15">
      <c r="A1207" s="3" t="s">
        <v>1483</v>
      </c>
      <c r="B1207" s="66" t="s">
        <v>1659</v>
      </c>
      <c r="C1207" s="3" t="s">
        <v>1660</v>
      </c>
      <c r="D1207" s="3" t="s">
        <v>1482</v>
      </c>
      <c r="E1207" s="93">
        <v>40000</v>
      </c>
      <c r="F1207" s="3" t="s">
        <v>985</v>
      </c>
      <c r="G1207" s="3"/>
      <c r="H1207" s="2" t="s">
        <v>1427</v>
      </c>
      <c r="I1207" s="3"/>
    </row>
    <row r="1208" spans="1:9" ht="33" x14ac:dyDescent="0.15">
      <c r="A1208" s="3" t="s">
        <v>1483</v>
      </c>
      <c r="B1208" s="66" t="s">
        <v>1661</v>
      </c>
      <c r="C1208" s="3" t="s">
        <v>1624</v>
      </c>
      <c r="D1208" s="3" t="s">
        <v>1482</v>
      </c>
      <c r="E1208" s="93">
        <v>80000</v>
      </c>
      <c r="F1208" s="3" t="s">
        <v>985</v>
      </c>
      <c r="G1208" s="3"/>
      <c r="H1208" s="2" t="s">
        <v>1427</v>
      </c>
      <c r="I1208" s="3"/>
    </row>
    <row r="1209" spans="1:9" ht="33" x14ac:dyDescent="0.15">
      <c r="A1209" s="3" t="s">
        <v>1483</v>
      </c>
      <c r="B1209" s="66" t="s">
        <v>1662</v>
      </c>
      <c r="C1209" s="3" t="s">
        <v>1624</v>
      </c>
      <c r="D1209" s="3" t="s">
        <v>1479</v>
      </c>
      <c r="E1209" s="93">
        <v>35000</v>
      </c>
      <c r="F1209" s="3" t="s">
        <v>985</v>
      </c>
      <c r="G1209" s="3"/>
      <c r="H1209" s="2" t="s">
        <v>1427</v>
      </c>
      <c r="I1209" s="3"/>
    </row>
    <row r="1210" spans="1:9" ht="49.5" x14ac:dyDescent="0.15">
      <c r="A1210" s="3" t="s">
        <v>1483</v>
      </c>
      <c r="B1210" s="66" t="s">
        <v>1663</v>
      </c>
      <c r="C1210" s="3" t="s">
        <v>1624</v>
      </c>
      <c r="D1210" s="3" t="s">
        <v>1482</v>
      </c>
      <c r="E1210" s="93">
        <v>31000</v>
      </c>
      <c r="F1210" s="3" t="s">
        <v>985</v>
      </c>
      <c r="G1210" s="3"/>
      <c r="H1210" s="2" t="s">
        <v>1427</v>
      </c>
      <c r="I1210" s="3"/>
    </row>
    <row r="1211" spans="1:9" ht="33" x14ac:dyDescent="0.15">
      <c r="A1211" s="3" t="s">
        <v>1664</v>
      </c>
      <c r="B1211" s="66" t="s">
        <v>1665</v>
      </c>
      <c r="C1211" s="3" t="s">
        <v>1666</v>
      </c>
      <c r="D1211" s="3" t="s">
        <v>1667</v>
      </c>
      <c r="E1211" s="93">
        <v>18000</v>
      </c>
      <c r="F1211" s="3" t="s">
        <v>1257</v>
      </c>
      <c r="G1211" s="3"/>
      <c r="H1211" s="2" t="s">
        <v>1427</v>
      </c>
      <c r="I1211" s="3"/>
    </row>
    <row r="1212" spans="1:9" ht="33" x14ac:dyDescent="0.15">
      <c r="A1212" s="3" t="s">
        <v>1664</v>
      </c>
      <c r="B1212" s="66" t="s">
        <v>1668</v>
      </c>
      <c r="C1212" s="3" t="s">
        <v>1669</v>
      </c>
      <c r="D1212" s="3" t="s">
        <v>1667</v>
      </c>
      <c r="E1212" s="93">
        <v>27000</v>
      </c>
      <c r="F1212" s="3" t="s">
        <v>1257</v>
      </c>
      <c r="G1212" s="3"/>
      <c r="H1212" s="2" t="s">
        <v>1427</v>
      </c>
      <c r="I1212" s="3"/>
    </row>
    <row r="1213" spans="1:9" ht="49.5" x14ac:dyDescent="0.15">
      <c r="A1213" s="3" t="s">
        <v>1664</v>
      </c>
      <c r="B1213" s="66" t="s">
        <v>1670</v>
      </c>
      <c r="C1213" s="3" t="s">
        <v>1671</v>
      </c>
      <c r="D1213" s="3" t="s">
        <v>1667</v>
      </c>
      <c r="E1213" s="93">
        <v>45000</v>
      </c>
      <c r="F1213" s="3" t="s">
        <v>1257</v>
      </c>
      <c r="G1213" s="3"/>
      <c r="H1213" s="2" t="s">
        <v>1427</v>
      </c>
      <c r="I1213" s="3"/>
    </row>
    <row r="1214" spans="1:9" ht="33" x14ac:dyDescent="0.15">
      <c r="A1214" s="3" t="s">
        <v>1664</v>
      </c>
      <c r="B1214" s="66" t="s">
        <v>1672</v>
      </c>
      <c r="C1214" s="3" t="s">
        <v>1673</v>
      </c>
      <c r="D1214" s="3" t="s">
        <v>1667</v>
      </c>
      <c r="E1214" s="93">
        <v>89000</v>
      </c>
      <c r="F1214" s="3" t="s">
        <v>1257</v>
      </c>
      <c r="G1214" s="3"/>
      <c r="H1214" s="2" t="s">
        <v>1427</v>
      </c>
      <c r="I1214" s="3"/>
    </row>
    <row r="1215" spans="1:9" ht="33" x14ac:dyDescent="0.15">
      <c r="A1215" s="5" t="s">
        <v>1674</v>
      </c>
      <c r="B1215" s="62" t="s">
        <v>1675</v>
      </c>
      <c r="C1215" s="4" t="s">
        <v>1676</v>
      </c>
      <c r="D1215" s="4" t="s">
        <v>1482</v>
      </c>
      <c r="E1215" s="94">
        <v>20000</v>
      </c>
      <c r="F1215" s="5" t="s">
        <v>1257</v>
      </c>
      <c r="G1215" s="5"/>
      <c r="H1215" s="2" t="s">
        <v>1427</v>
      </c>
      <c r="I1215" s="3"/>
    </row>
    <row r="1216" spans="1:9" ht="33" x14ac:dyDescent="0.15">
      <c r="A1216" s="5" t="s">
        <v>1674</v>
      </c>
      <c r="B1216" s="62" t="s">
        <v>1677</v>
      </c>
      <c r="C1216" s="4" t="s">
        <v>1678</v>
      </c>
      <c r="D1216" s="4" t="s">
        <v>1482</v>
      </c>
      <c r="E1216" s="94">
        <v>20000</v>
      </c>
      <c r="F1216" s="5" t="s">
        <v>1257</v>
      </c>
      <c r="G1216" s="5"/>
      <c r="H1216" s="2" t="s">
        <v>1427</v>
      </c>
      <c r="I1216" s="3"/>
    </row>
    <row r="1217" spans="1:9" ht="33" x14ac:dyDescent="0.15">
      <c r="A1217" s="5" t="s">
        <v>1674</v>
      </c>
      <c r="B1217" s="62" t="s">
        <v>1679</v>
      </c>
      <c r="C1217" s="4" t="s">
        <v>1680</v>
      </c>
      <c r="D1217" s="4" t="s">
        <v>1482</v>
      </c>
      <c r="E1217" s="94">
        <v>20000</v>
      </c>
      <c r="F1217" s="5" t="s">
        <v>1257</v>
      </c>
      <c r="G1217" s="5"/>
      <c r="H1217" s="2" t="s">
        <v>1427</v>
      </c>
      <c r="I1217" s="3"/>
    </row>
    <row r="1218" spans="1:9" ht="33" x14ac:dyDescent="0.15">
      <c r="A1218" s="5" t="s">
        <v>1674</v>
      </c>
      <c r="B1218" s="62" t="s">
        <v>1681</v>
      </c>
      <c r="C1218" s="4" t="s">
        <v>1682</v>
      </c>
      <c r="D1218" s="4" t="s">
        <v>1482</v>
      </c>
      <c r="E1218" s="94">
        <v>20000</v>
      </c>
      <c r="F1218" s="5" t="s">
        <v>1257</v>
      </c>
      <c r="G1218" s="5"/>
      <c r="H1218" s="2" t="s">
        <v>1427</v>
      </c>
      <c r="I1218" s="3"/>
    </row>
    <row r="1219" spans="1:9" ht="33" x14ac:dyDescent="0.15">
      <c r="A1219" s="5" t="s">
        <v>1674</v>
      </c>
      <c r="B1219" s="62" t="s">
        <v>1683</v>
      </c>
      <c r="C1219" s="4" t="s">
        <v>1684</v>
      </c>
      <c r="D1219" s="4" t="s">
        <v>1482</v>
      </c>
      <c r="E1219" s="94">
        <v>20000</v>
      </c>
      <c r="F1219" s="5" t="s">
        <v>1257</v>
      </c>
      <c r="G1219" s="5"/>
      <c r="H1219" s="2" t="s">
        <v>1427</v>
      </c>
      <c r="I1219" s="3"/>
    </row>
    <row r="1220" spans="1:9" ht="33" x14ac:dyDescent="0.15">
      <c r="A1220" s="5" t="s">
        <v>1674</v>
      </c>
      <c r="B1220" s="62" t="s">
        <v>1685</v>
      </c>
      <c r="C1220" s="4" t="s">
        <v>1686</v>
      </c>
      <c r="D1220" s="4" t="s">
        <v>1482</v>
      </c>
      <c r="E1220" s="94">
        <v>20000</v>
      </c>
      <c r="F1220" s="5" t="s">
        <v>1257</v>
      </c>
      <c r="G1220" s="5"/>
      <c r="H1220" s="2" t="s">
        <v>1427</v>
      </c>
      <c r="I1220" s="3"/>
    </row>
    <row r="1221" spans="1:9" ht="33" x14ac:dyDescent="0.15">
      <c r="A1221" s="5" t="s">
        <v>1674</v>
      </c>
      <c r="B1221" s="62" t="s">
        <v>1687</v>
      </c>
      <c r="C1221" s="4" t="s">
        <v>1688</v>
      </c>
      <c r="D1221" s="4" t="s">
        <v>1482</v>
      </c>
      <c r="E1221" s="94">
        <v>30000</v>
      </c>
      <c r="F1221" s="5" t="s">
        <v>1257</v>
      </c>
      <c r="G1221" s="5"/>
      <c r="H1221" s="2" t="s">
        <v>1427</v>
      </c>
      <c r="I1221" s="3"/>
    </row>
    <row r="1222" spans="1:9" ht="33" x14ac:dyDescent="0.15">
      <c r="A1222" s="5" t="s">
        <v>1674</v>
      </c>
      <c r="B1222" s="62" t="s">
        <v>1689</v>
      </c>
      <c r="C1222" s="4" t="s">
        <v>1690</v>
      </c>
      <c r="D1222" s="4" t="s">
        <v>1482</v>
      </c>
      <c r="E1222" s="94">
        <v>20000</v>
      </c>
      <c r="F1222" s="5" t="s">
        <v>1257</v>
      </c>
      <c r="G1222" s="5"/>
      <c r="H1222" s="2" t="s">
        <v>1427</v>
      </c>
      <c r="I1222" s="3"/>
    </row>
    <row r="1223" spans="1:9" ht="33" x14ac:dyDescent="0.15">
      <c r="A1223" s="5" t="s">
        <v>1674</v>
      </c>
      <c r="B1223" s="62" t="s">
        <v>1691</v>
      </c>
      <c r="C1223" s="4" t="s">
        <v>1433</v>
      </c>
      <c r="D1223" s="4" t="s">
        <v>1482</v>
      </c>
      <c r="E1223" s="94">
        <v>20000</v>
      </c>
      <c r="F1223" s="5" t="s">
        <v>1257</v>
      </c>
      <c r="G1223" s="5"/>
      <c r="H1223" s="2" t="s">
        <v>1427</v>
      </c>
      <c r="I1223" s="3"/>
    </row>
    <row r="1224" spans="1:9" ht="33" x14ac:dyDescent="0.15">
      <c r="A1224" s="5" t="s">
        <v>1674</v>
      </c>
      <c r="B1224" s="62" t="s">
        <v>1692</v>
      </c>
      <c r="C1224" s="4" t="s">
        <v>1693</v>
      </c>
      <c r="D1224" s="4" t="s">
        <v>1482</v>
      </c>
      <c r="E1224" s="94">
        <v>20000</v>
      </c>
      <c r="F1224" s="5" t="s">
        <v>1257</v>
      </c>
      <c r="G1224" s="5"/>
      <c r="H1224" s="2" t="s">
        <v>1427</v>
      </c>
      <c r="I1224" s="3"/>
    </row>
    <row r="1225" spans="1:9" ht="33" x14ac:dyDescent="0.15">
      <c r="A1225" s="5" t="s">
        <v>1674</v>
      </c>
      <c r="B1225" s="62" t="s">
        <v>1694</v>
      </c>
      <c r="C1225" s="4" t="s">
        <v>1574</v>
      </c>
      <c r="D1225" s="4" t="s">
        <v>1482</v>
      </c>
      <c r="E1225" s="94">
        <v>10000</v>
      </c>
      <c r="F1225" s="5" t="s">
        <v>1257</v>
      </c>
      <c r="G1225" s="5"/>
      <c r="H1225" s="2" t="s">
        <v>1427</v>
      </c>
      <c r="I1225" s="3"/>
    </row>
    <row r="1226" spans="1:9" ht="33" x14ac:dyDescent="0.15">
      <c r="A1226" s="5" t="s">
        <v>1674</v>
      </c>
      <c r="B1226" s="62" t="s">
        <v>1695</v>
      </c>
      <c r="C1226" s="4" t="s">
        <v>1696</v>
      </c>
      <c r="D1226" s="4" t="s">
        <v>1482</v>
      </c>
      <c r="E1226" s="94">
        <v>10000</v>
      </c>
      <c r="F1226" s="5" t="s">
        <v>1257</v>
      </c>
      <c r="G1226" s="5"/>
      <c r="H1226" s="2" t="s">
        <v>1427</v>
      </c>
      <c r="I1226" s="3"/>
    </row>
    <row r="1227" spans="1:9" ht="33" x14ac:dyDescent="0.15">
      <c r="A1227" s="5" t="s">
        <v>1674</v>
      </c>
      <c r="B1227" s="62" t="s">
        <v>1697</v>
      </c>
      <c r="C1227" s="4" t="s">
        <v>1698</v>
      </c>
      <c r="D1227" s="4" t="s">
        <v>1482</v>
      </c>
      <c r="E1227" s="94">
        <v>20000</v>
      </c>
      <c r="F1227" s="5" t="s">
        <v>1257</v>
      </c>
      <c r="G1227" s="5"/>
      <c r="H1227" s="2" t="s">
        <v>1427</v>
      </c>
      <c r="I1227" s="3"/>
    </row>
    <row r="1228" spans="1:9" ht="33" x14ac:dyDescent="0.15">
      <c r="A1228" s="5" t="s">
        <v>1674</v>
      </c>
      <c r="B1228" s="62" t="s">
        <v>1699</v>
      </c>
      <c r="C1228" s="4" t="s">
        <v>1586</v>
      </c>
      <c r="D1228" s="4" t="s">
        <v>1482</v>
      </c>
      <c r="E1228" s="94">
        <v>20000</v>
      </c>
      <c r="F1228" s="5" t="s">
        <v>1257</v>
      </c>
      <c r="G1228" s="5"/>
      <c r="H1228" s="2" t="s">
        <v>1427</v>
      </c>
      <c r="I1228" s="3"/>
    </row>
    <row r="1229" spans="1:9" ht="33" x14ac:dyDescent="0.15">
      <c r="A1229" s="5" t="s">
        <v>1674</v>
      </c>
      <c r="B1229" s="62" t="s">
        <v>1700</v>
      </c>
      <c r="C1229" s="4" t="s">
        <v>1660</v>
      </c>
      <c r="D1229" s="4" t="s">
        <v>1482</v>
      </c>
      <c r="E1229" s="94">
        <v>20000</v>
      </c>
      <c r="F1229" s="5" t="s">
        <v>1257</v>
      </c>
      <c r="G1229" s="5"/>
      <c r="H1229" s="2" t="s">
        <v>1427</v>
      </c>
      <c r="I1229" s="3"/>
    </row>
    <row r="1230" spans="1:9" ht="33" x14ac:dyDescent="0.15">
      <c r="A1230" s="5" t="s">
        <v>1674</v>
      </c>
      <c r="B1230" s="62" t="s">
        <v>1701</v>
      </c>
      <c r="C1230" s="4" t="s">
        <v>1702</v>
      </c>
      <c r="D1230" s="4" t="s">
        <v>1482</v>
      </c>
      <c r="E1230" s="94">
        <v>10000</v>
      </c>
      <c r="F1230" s="5" t="s">
        <v>1257</v>
      </c>
      <c r="G1230" s="5"/>
      <c r="H1230" s="2" t="s">
        <v>1427</v>
      </c>
      <c r="I1230" s="3"/>
    </row>
    <row r="1231" spans="1:9" ht="33" x14ac:dyDescent="0.15">
      <c r="A1231" s="5" t="s">
        <v>1674</v>
      </c>
      <c r="B1231" s="62" t="s">
        <v>1703</v>
      </c>
      <c r="C1231" s="4" t="s">
        <v>1704</v>
      </c>
      <c r="D1231" s="4" t="s">
        <v>1482</v>
      </c>
      <c r="E1231" s="94">
        <v>20000</v>
      </c>
      <c r="F1231" s="5" t="s">
        <v>1257</v>
      </c>
      <c r="G1231" s="5"/>
      <c r="H1231" s="2" t="s">
        <v>1427</v>
      </c>
      <c r="I1231" s="3"/>
    </row>
    <row r="1232" spans="1:9" ht="33" x14ac:dyDescent="0.15">
      <c r="A1232" s="5" t="s">
        <v>1674</v>
      </c>
      <c r="B1232" s="62" t="s">
        <v>1705</v>
      </c>
      <c r="C1232" s="4" t="s">
        <v>1706</v>
      </c>
      <c r="D1232" s="4" t="s">
        <v>1482</v>
      </c>
      <c r="E1232" s="94">
        <v>20000</v>
      </c>
      <c r="F1232" s="5" t="s">
        <v>1257</v>
      </c>
      <c r="G1232" s="5"/>
      <c r="H1232" s="2" t="s">
        <v>1427</v>
      </c>
      <c r="I1232" s="3"/>
    </row>
    <row r="1233" spans="1:9" ht="33" x14ac:dyDescent="0.15">
      <c r="A1233" s="5" t="s">
        <v>1674</v>
      </c>
      <c r="B1233" s="62" t="s">
        <v>1707</v>
      </c>
      <c r="C1233" s="4" t="s">
        <v>1708</v>
      </c>
      <c r="D1233" s="4" t="s">
        <v>1482</v>
      </c>
      <c r="E1233" s="94">
        <v>85000</v>
      </c>
      <c r="F1233" s="5" t="s">
        <v>1257</v>
      </c>
      <c r="G1233" s="5"/>
      <c r="H1233" s="2" t="s">
        <v>1427</v>
      </c>
      <c r="I1233" s="3"/>
    </row>
    <row r="1234" spans="1:9" ht="33" x14ac:dyDescent="0.15">
      <c r="A1234" s="5" t="s">
        <v>1674</v>
      </c>
      <c r="B1234" s="62" t="s">
        <v>1709</v>
      </c>
      <c r="C1234" s="4" t="s">
        <v>1710</v>
      </c>
      <c r="D1234" s="4" t="s">
        <v>1482</v>
      </c>
      <c r="E1234" s="94">
        <v>90000</v>
      </c>
      <c r="F1234" s="5" t="s">
        <v>1257</v>
      </c>
      <c r="G1234" s="5"/>
      <c r="H1234" s="2" t="s">
        <v>1427</v>
      </c>
      <c r="I1234" s="3"/>
    </row>
    <row r="1235" spans="1:9" ht="33" x14ac:dyDescent="0.15">
      <c r="A1235" s="5" t="s">
        <v>1711</v>
      </c>
      <c r="B1235" s="62" t="s">
        <v>1712</v>
      </c>
      <c r="C1235" s="4" t="s">
        <v>1713</v>
      </c>
      <c r="D1235" s="4" t="s">
        <v>1482</v>
      </c>
      <c r="E1235" s="94">
        <v>115000</v>
      </c>
      <c r="F1235" s="5" t="s">
        <v>1257</v>
      </c>
      <c r="G1235" s="5"/>
      <c r="H1235" s="2" t="s">
        <v>1427</v>
      </c>
      <c r="I1235" s="3"/>
    </row>
    <row r="1236" spans="1:9" ht="33" x14ac:dyDescent="0.15">
      <c r="A1236" s="5" t="s">
        <v>1674</v>
      </c>
      <c r="B1236" s="62" t="s">
        <v>1714</v>
      </c>
      <c r="C1236" s="4" t="s">
        <v>1715</v>
      </c>
      <c r="D1236" s="4" t="s">
        <v>1482</v>
      </c>
      <c r="E1236" s="94">
        <v>135000</v>
      </c>
      <c r="F1236" s="5" t="s">
        <v>1257</v>
      </c>
      <c r="G1236" s="5"/>
      <c r="H1236" s="2" t="s">
        <v>1427</v>
      </c>
      <c r="I1236" s="3"/>
    </row>
    <row r="1237" spans="1:9" ht="33" x14ac:dyDescent="0.15">
      <c r="A1237" s="5" t="s">
        <v>1674</v>
      </c>
      <c r="B1237" s="62" t="s">
        <v>1716</v>
      </c>
      <c r="C1237" s="4" t="s">
        <v>1717</v>
      </c>
      <c r="D1237" s="4" t="s">
        <v>1482</v>
      </c>
      <c r="E1237" s="94">
        <v>125000</v>
      </c>
      <c r="F1237" s="5" t="s">
        <v>1257</v>
      </c>
      <c r="G1237" s="5"/>
      <c r="H1237" s="2" t="s">
        <v>1427</v>
      </c>
      <c r="I1237" s="3"/>
    </row>
    <row r="1238" spans="1:9" ht="49.5" x14ac:dyDescent="0.15">
      <c r="A1238" s="5" t="s">
        <v>1674</v>
      </c>
      <c r="B1238" s="62" t="s">
        <v>2119</v>
      </c>
      <c r="C1238" s="4" t="s">
        <v>2120</v>
      </c>
      <c r="D1238" s="4" t="s">
        <v>1482</v>
      </c>
      <c r="E1238" s="94">
        <v>150000</v>
      </c>
      <c r="F1238" s="5" t="s">
        <v>1257</v>
      </c>
      <c r="G1238" s="5"/>
      <c r="H1238" s="2" t="s">
        <v>1427</v>
      </c>
      <c r="I1238" s="3"/>
    </row>
    <row r="1239" spans="1:9" ht="33" x14ac:dyDescent="0.15">
      <c r="A1239" s="5" t="s">
        <v>1674</v>
      </c>
      <c r="B1239" s="62" t="s">
        <v>2121</v>
      </c>
      <c r="C1239" s="4" t="s">
        <v>1718</v>
      </c>
      <c r="D1239" s="4" t="s">
        <v>1482</v>
      </c>
      <c r="E1239" s="94">
        <v>150000</v>
      </c>
      <c r="F1239" s="5" t="s">
        <v>1257</v>
      </c>
      <c r="G1239" s="5"/>
      <c r="H1239" s="2" t="s">
        <v>1427</v>
      </c>
      <c r="I1239" s="3"/>
    </row>
    <row r="1240" spans="1:9" ht="33" x14ac:dyDescent="0.15">
      <c r="A1240" s="5" t="s">
        <v>1674</v>
      </c>
      <c r="B1240" s="62" t="s">
        <v>2122</v>
      </c>
      <c r="C1240" s="4" t="s">
        <v>1719</v>
      </c>
      <c r="D1240" s="4" t="s">
        <v>1482</v>
      </c>
      <c r="E1240" s="94">
        <v>115000</v>
      </c>
      <c r="F1240" s="5" t="s">
        <v>1257</v>
      </c>
      <c r="G1240" s="5"/>
      <c r="H1240" s="2" t="s">
        <v>1427</v>
      </c>
      <c r="I1240" s="3"/>
    </row>
    <row r="1241" spans="1:9" ht="33" x14ac:dyDescent="0.15">
      <c r="A1241" s="5" t="s">
        <v>1674</v>
      </c>
      <c r="B1241" s="62" t="s">
        <v>1720</v>
      </c>
      <c r="C1241" s="4" t="s">
        <v>1721</v>
      </c>
      <c r="D1241" s="4" t="s">
        <v>1482</v>
      </c>
      <c r="E1241" s="94">
        <v>150000</v>
      </c>
      <c r="F1241" s="5" t="s">
        <v>1257</v>
      </c>
      <c r="G1241" s="5"/>
      <c r="H1241" s="2" t="s">
        <v>1427</v>
      </c>
      <c r="I1241" s="3"/>
    </row>
    <row r="1242" spans="1:9" ht="33" x14ac:dyDescent="0.15">
      <c r="A1242" s="5" t="s">
        <v>1674</v>
      </c>
      <c r="B1242" s="62" t="s">
        <v>1722</v>
      </c>
      <c r="C1242" s="4" t="s">
        <v>1723</v>
      </c>
      <c r="D1242" s="4" t="s">
        <v>1482</v>
      </c>
      <c r="E1242" s="94">
        <v>72000</v>
      </c>
      <c r="F1242" s="5" t="s">
        <v>1257</v>
      </c>
      <c r="G1242" s="5"/>
      <c r="H1242" s="2" t="s">
        <v>1427</v>
      </c>
      <c r="I1242" s="3"/>
    </row>
    <row r="1243" spans="1:9" ht="33" x14ac:dyDescent="0.15">
      <c r="A1243" s="5" t="s">
        <v>1674</v>
      </c>
      <c r="B1243" s="62" t="s">
        <v>1724</v>
      </c>
      <c r="C1243" s="4" t="s">
        <v>1725</v>
      </c>
      <c r="D1243" s="4" t="s">
        <v>1482</v>
      </c>
      <c r="E1243" s="94">
        <v>98000</v>
      </c>
      <c r="F1243" s="5" t="s">
        <v>1257</v>
      </c>
      <c r="G1243" s="5"/>
      <c r="H1243" s="2" t="s">
        <v>1427</v>
      </c>
      <c r="I1243" s="3"/>
    </row>
    <row r="1244" spans="1:9" ht="33" x14ac:dyDescent="0.15">
      <c r="A1244" s="5" t="s">
        <v>1674</v>
      </c>
      <c r="B1244" s="62" t="s">
        <v>1726</v>
      </c>
      <c r="C1244" s="4" t="s">
        <v>1727</v>
      </c>
      <c r="D1244" s="4" t="s">
        <v>1482</v>
      </c>
      <c r="E1244" s="94">
        <v>120000</v>
      </c>
      <c r="F1244" s="5" t="s">
        <v>1257</v>
      </c>
      <c r="G1244" s="5"/>
      <c r="H1244" s="2" t="s">
        <v>1427</v>
      </c>
      <c r="I1244" s="3"/>
    </row>
    <row r="1245" spans="1:9" ht="33" x14ac:dyDescent="0.15">
      <c r="A1245" s="5" t="s">
        <v>1674</v>
      </c>
      <c r="B1245" s="62" t="s">
        <v>1728</v>
      </c>
      <c r="C1245" s="4" t="s">
        <v>1729</v>
      </c>
      <c r="D1245" s="4" t="s">
        <v>1482</v>
      </c>
      <c r="E1245" s="94">
        <v>90000</v>
      </c>
      <c r="F1245" s="5" t="s">
        <v>1257</v>
      </c>
      <c r="G1245" s="5"/>
      <c r="H1245" s="2" t="s">
        <v>1427</v>
      </c>
      <c r="I1245" s="3"/>
    </row>
    <row r="1246" spans="1:9" ht="33" x14ac:dyDescent="0.15">
      <c r="A1246" s="5" t="s">
        <v>1674</v>
      </c>
      <c r="B1246" s="62" t="s">
        <v>1730</v>
      </c>
      <c r="C1246" s="4" t="s">
        <v>1731</v>
      </c>
      <c r="D1246" s="4" t="s">
        <v>1482</v>
      </c>
      <c r="E1246" s="94">
        <v>150000</v>
      </c>
      <c r="F1246" s="5" t="s">
        <v>1257</v>
      </c>
      <c r="G1246" s="5"/>
      <c r="H1246" s="2" t="s">
        <v>1427</v>
      </c>
      <c r="I1246" s="3"/>
    </row>
    <row r="1247" spans="1:9" ht="33" x14ac:dyDescent="0.15">
      <c r="A1247" s="5" t="s">
        <v>1674</v>
      </c>
      <c r="B1247" s="62" t="s">
        <v>2123</v>
      </c>
      <c r="C1247" s="4" t="s">
        <v>1732</v>
      </c>
      <c r="D1247" s="4" t="s">
        <v>1482</v>
      </c>
      <c r="E1247" s="94">
        <v>233000</v>
      </c>
      <c r="F1247" s="5" t="s">
        <v>1257</v>
      </c>
      <c r="G1247" s="5"/>
      <c r="H1247" s="2" t="s">
        <v>1427</v>
      </c>
      <c r="I1247" s="3"/>
    </row>
    <row r="1248" spans="1:9" ht="33" x14ac:dyDescent="0.15">
      <c r="A1248" s="5" t="s">
        <v>1674</v>
      </c>
      <c r="B1248" s="62" t="s">
        <v>1733</v>
      </c>
      <c r="C1248" s="4" t="s">
        <v>1734</v>
      </c>
      <c r="D1248" s="4" t="s">
        <v>1482</v>
      </c>
      <c r="E1248" s="94">
        <v>130000</v>
      </c>
      <c r="F1248" s="5" t="s">
        <v>1257</v>
      </c>
      <c r="G1248" s="5"/>
      <c r="H1248" s="2" t="s">
        <v>1427</v>
      </c>
      <c r="I1248" s="3"/>
    </row>
    <row r="1249" spans="1:9" ht="49.5" x14ac:dyDescent="0.15">
      <c r="A1249" s="5" t="s">
        <v>1674</v>
      </c>
      <c r="B1249" s="62" t="s">
        <v>1735</v>
      </c>
      <c r="C1249" s="4" t="s">
        <v>1736</v>
      </c>
      <c r="D1249" s="4" t="s">
        <v>1479</v>
      </c>
      <c r="E1249" s="94">
        <v>180000</v>
      </c>
      <c r="F1249" s="5" t="s">
        <v>1257</v>
      </c>
      <c r="G1249" s="5"/>
      <c r="H1249" s="2" t="s">
        <v>1427</v>
      </c>
      <c r="I1249" s="3"/>
    </row>
    <row r="1250" spans="1:9" ht="33" x14ac:dyDescent="0.15">
      <c r="A1250" s="5" t="s">
        <v>1711</v>
      </c>
      <c r="B1250" s="62" t="s">
        <v>2124</v>
      </c>
      <c r="C1250" s="4" t="s">
        <v>1737</v>
      </c>
      <c r="D1250" s="4" t="s">
        <v>1482</v>
      </c>
      <c r="E1250" s="94">
        <v>360000</v>
      </c>
      <c r="F1250" s="5" t="s">
        <v>1257</v>
      </c>
      <c r="G1250" s="5"/>
      <c r="H1250" s="2" t="s">
        <v>1427</v>
      </c>
      <c r="I1250" s="3"/>
    </row>
    <row r="1251" spans="1:9" ht="33" x14ac:dyDescent="0.15">
      <c r="A1251" s="5" t="s">
        <v>1674</v>
      </c>
      <c r="B1251" s="62" t="s">
        <v>1738</v>
      </c>
      <c r="C1251" s="4" t="s">
        <v>1739</v>
      </c>
      <c r="D1251" s="4" t="s">
        <v>1482</v>
      </c>
      <c r="E1251" s="94">
        <v>40000</v>
      </c>
      <c r="F1251" s="5" t="s">
        <v>1257</v>
      </c>
      <c r="G1251" s="5"/>
      <c r="H1251" s="2" t="s">
        <v>1427</v>
      </c>
      <c r="I1251" s="3"/>
    </row>
    <row r="1252" spans="1:9" ht="33" x14ac:dyDescent="0.15">
      <c r="A1252" s="5" t="s">
        <v>1674</v>
      </c>
      <c r="B1252" s="62" t="s">
        <v>1738</v>
      </c>
      <c r="C1252" s="4" t="s">
        <v>1740</v>
      </c>
      <c r="D1252" s="4" t="s">
        <v>1482</v>
      </c>
      <c r="E1252" s="94">
        <v>60000</v>
      </c>
      <c r="F1252" s="5" t="s">
        <v>1257</v>
      </c>
      <c r="G1252" s="5"/>
      <c r="H1252" s="2" t="s">
        <v>1427</v>
      </c>
      <c r="I1252" s="3"/>
    </row>
    <row r="1253" spans="1:9" ht="33" x14ac:dyDescent="0.15">
      <c r="A1253" s="5" t="s">
        <v>1674</v>
      </c>
      <c r="B1253" s="62" t="s">
        <v>1738</v>
      </c>
      <c r="C1253" s="4" t="s">
        <v>1741</v>
      </c>
      <c r="D1253" s="4" t="s">
        <v>1482</v>
      </c>
      <c r="E1253" s="94">
        <v>40000</v>
      </c>
      <c r="F1253" s="5" t="s">
        <v>1257</v>
      </c>
      <c r="G1253" s="5"/>
      <c r="H1253" s="2" t="s">
        <v>1427</v>
      </c>
      <c r="I1253" s="3"/>
    </row>
    <row r="1254" spans="1:9" ht="33" x14ac:dyDescent="0.15">
      <c r="A1254" s="5" t="s">
        <v>1674</v>
      </c>
      <c r="B1254" s="62" t="s">
        <v>1738</v>
      </c>
      <c r="C1254" s="4" t="s">
        <v>1742</v>
      </c>
      <c r="D1254" s="4" t="s">
        <v>1482</v>
      </c>
      <c r="E1254" s="94">
        <v>60000</v>
      </c>
      <c r="F1254" s="5" t="s">
        <v>1257</v>
      </c>
      <c r="G1254" s="5"/>
      <c r="H1254" s="2" t="s">
        <v>1427</v>
      </c>
      <c r="I1254" s="3"/>
    </row>
    <row r="1255" spans="1:9" ht="33" x14ac:dyDescent="0.15">
      <c r="A1255" s="5" t="s">
        <v>1674</v>
      </c>
      <c r="B1255" s="62" t="s">
        <v>1738</v>
      </c>
      <c r="C1255" s="4" t="s">
        <v>1743</v>
      </c>
      <c r="D1255" s="4" t="s">
        <v>1479</v>
      </c>
      <c r="E1255" s="94">
        <v>50000</v>
      </c>
      <c r="F1255" s="5" t="s">
        <v>1257</v>
      </c>
      <c r="G1255" s="5"/>
      <c r="H1255" s="2" t="s">
        <v>1427</v>
      </c>
      <c r="I1255" s="3"/>
    </row>
    <row r="1256" spans="1:9" ht="33" x14ac:dyDescent="0.15">
      <c r="A1256" s="5" t="s">
        <v>1674</v>
      </c>
      <c r="B1256" s="62" t="s">
        <v>1738</v>
      </c>
      <c r="C1256" s="4" t="s">
        <v>1744</v>
      </c>
      <c r="D1256" s="4" t="s">
        <v>1482</v>
      </c>
      <c r="E1256" s="94">
        <v>40000</v>
      </c>
      <c r="F1256" s="5" t="s">
        <v>1257</v>
      </c>
      <c r="G1256" s="5"/>
      <c r="H1256" s="2" t="s">
        <v>1427</v>
      </c>
      <c r="I1256" s="3"/>
    </row>
    <row r="1257" spans="1:9" ht="33" x14ac:dyDescent="0.15">
      <c r="A1257" s="5" t="s">
        <v>1674</v>
      </c>
      <c r="B1257" s="62" t="s">
        <v>1745</v>
      </c>
      <c r="C1257" s="4" t="s">
        <v>1746</v>
      </c>
      <c r="D1257" s="4" t="s">
        <v>1482</v>
      </c>
      <c r="E1257" s="94">
        <v>80000</v>
      </c>
      <c r="F1257" s="5" t="s">
        <v>1257</v>
      </c>
      <c r="G1257" s="5"/>
      <c r="H1257" s="2" t="s">
        <v>1427</v>
      </c>
      <c r="I1257" s="3"/>
    </row>
    <row r="1258" spans="1:9" ht="33" x14ac:dyDescent="0.15">
      <c r="A1258" s="5" t="s">
        <v>1674</v>
      </c>
      <c r="B1258" s="62" t="s">
        <v>1745</v>
      </c>
      <c r="C1258" s="4" t="s">
        <v>1747</v>
      </c>
      <c r="D1258" s="4" t="s">
        <v>1482</v>
      </c>
      <c r="E1258" s="94">
        <v>71000</v>
      </c>
      <c r="F1258" s="5" t="s">
        <v>1257</v>
      </c>
      <c r="G1258" s="5"/>
      <c r="H1258" s="2" t="s">
        <v>1427</v>
      </c>
      <c r="I1258" s="3"/>
    </row>
    <row r="1259" spans="1:9" ht="33" x14ac:dyDescent="0.15">
      <c r="A1259" s="5" t="s">
        <v>1674</v>
      </c>
      <c r="B1259" s="62" t="s">
        <v>1745</v>
      </c>
      <c r="C1259" s="4" t="s">
        <v>1748</v>
      </c>
      <c r="D1259" s="4" t="s">
        <v>1482</v>
      </c>
      <c r="E1259" s="94">
        <v>80000</v>
      </c>
      <c r="F1259" s="5" t="s">
        <v>1257</v>
      </c>
      <c r="G1259" s="5"/>
      <c r="H1259" s="2" t="s">
        <v>1427</v>
      </c>
      <c r="I1259" s="3"/>
    </row>
    <row r="1260" spans="1:9" ht="33" x14ac:dyDescent="0.15">
      <c r="A1260" s="5" t="s">
        <v>1674</v>
      </c>
      <c r="B1260" s="62" t="s">
        <v>1745</v>
      </c>
      <c r="C1260" s="4" t="s">
        <v>1749</v>
      </c>
      <c r="D1260" s="4" t="s">
        <v>1482</v>
      </c>
      <c r="E1260" s="94">
        <v>80000</v>
      </c>
      <c r="F1260" s="5" t="s">
        <v>1257</v>
      </c>
      <c r="G1260" s="5"/>
      <c r="H1260" s="2" t="s">
        <v>1427</v>
      </c>
      <c r="I1260" s="3"/>
    </row>
    <row r="1261" spans="1:9" ht="33" x14ac:dyDescent="0.15">
      <c r="A1261" s="5" t="s">
        <v>1674</v>
      </c>
      <c r="B1261" s="62" t="s">
        <v>1745</v>
      </c>
      <c r="C1261" s="4" t="s">
        <v>1743</v>
      </c>
      <c r="D1261" s="4" t="s">
        <v>1482</v>
      </c>
      <c r="E1261" s="94">
        <v>80000</v>
      </c>
      <c r="F1261" s="5" t="s">
        <v>1257</v>
      </c>
      <c r="G1261" s="5"/>
      <c r="H1261" s="2" t="s">
        <v>1427</v>
      </c>
      <c r="I1261" s="3"/>
    </row>
    <row r="1262" spans="1:9" ht="33" x14ac:dyDescent="0.15">
      <c r="A1262" s="5" t="s">
        <v>1674</v>
      </c>
      <c r="B1262" s="62" t="s">
        <v>1745</v>
      </c>
      <c r="C1262" s="4" t="s">
        <v>1750</v>
      </c>
      <c r="D1262" s="4" t="s">
        <v>1482</v>
      </c>
      <c r="E1262" s="94">
        <v>71000</v>
      </c>
      <c r="F1262" s="5" t="s">
        <v>1257</v>
      </c>
      <c r="G1262" s="5"/>
      <c r="H1262" s="2" t="s">
        <v>1427</v>
      </c>
      <c r="I1262" s="3"/>
    </row>
    <row r="1263" spans="1:9" ht="33" x14ac:dyDescent="0.15">
      <c r="A1263" s="5" t="s">
        <v>1811</v>
      </c>
      <c r="B1263" s="62" t="s">
        <v>1812</v>
      </c>
      <c r="C1263" s="36" t="s">
        <v>1752</v>
      </c>
      <c r="D1263" s="5" t="s">
        <v>1753</v>
      </c>
      <c r="E1263" s="89">
        <v>10000</v>
      </c>
      <c r="F1263" s="5" t="s">
        <v>909</v>
      </c>
      <c r="G1263" s="5"/>
      <c r="H1263" s="5"/>
      <c r="I1263" s="5" t="s">
        <v>1176</v>
      </c>
    </row>
    <row r="1264" spans="1:9" ht="33" x14ac:dyDescent="0.15">
      <c r="A1264" s="5" t="s">
        <v>1811</v>
      </c>
      <c r="B1264" s="62" t="s">
        <v>1813</v>
      </c>
      <c r="C1264" s="36" t="s">
        <v>1814</v>
      </c>
      <c r="D1264" s="5" t="s">
        <v>1815</v>
      </c>
      <c r="E1264" s="89">
        <v>5000</v>
      </c>
      <c r="F1264" s="5" t="s">
        <v>1257</v>
      </c>
      <c r="G1264" s="5"/>
      <c r="H1264" s="5" t="s">
        <v>1176</v>
      </c>
      <c r="I1264" s="5"/>
    </row>
    <row r="1265" spans="1:9" ht="33" x14ac:dyDescent="0.15">
      <c r="A1265" s="5" t="s">
        <v>1811</v>
      </c>
      <c r="B1265" s="62" t="s">
        <v>1816</v>
      </c>
      <c r="C1265" s="36" t="s">
        <v>1817</v>
      </c>
      <c r="D1265" s="5" t="s">
        <v>1815</v>
      </c>
      <c r="E1265" s="89">
        <v>20000</v>
      </c>
      <c r="F1265" s="5" t="s">
        <v>1818</v>
      </c>
      <c r="G1265" s="5"/>
      <c r="H1265" s="2" t="s">
        <v>1427</v>
      </c>
      <c r="I1265" s="5"/>
    </row>
    <row r="1266" spans="1:9" ht="33" x14ac:dyDescent="0.15">
      <c r="A1266" s="5" t="s">
        <v>1751</v>
      </c>
      <c r="B1266" s="22" t="s">
        <v>1797</v>
      </c>
      <c r="C1266" s="36" t="s">
        <v>1798</v>
      </c>
      <c r="D1266" s="5" t="s">
        <v>1753</v>
      </c>
      <c r="E1266" s="89">
        <v>10000</v>
      </c>
      <c r="F1266" s="5" t="s">
        <v>985</v>
      </c>
      <c r="G1266" s="5"/>
      <c r="H1266" s="5"/>
      <c r="I1266" s="5" t="s">
        <v>1176</v>
      </c>
    </row>
    <row r="1267" spans="1:9" ht="33" x14ac:dyDescent="0.15">
      <c r="A1267" s="5" t="s">
        <v>1811</v>
      </c>
      <c r="B1267" s="62" t="s">
        <v>1819</v>
      </c>
      <c r="C1267" s="36" t="s">
        <v>1820</v>
      </c>
      <c r="D1267" s="5" t="s">
        <v>1821</v>
      </c>
      <c r="E1267" s="89">
        <v>20000</v>
      </c>
      <c r="F1267" s="5" t="s">
        <v>909</v>
      </c>
      <c r="G1267" s="5"/>
      <c r="H1267" s="5"/>
      <c r="I1267" s="5" t="s">
        <v>1176</v>
      </c>
    </row>
    <row r="1268" spans="1:9" ht="33" x14ac:dyDescent="0.15">
      <c r="A1268" s="5" t="s">
        <v>1756</v>
      </c>
      <c r="B1268" s="67" t="s">
        <v>1822</v>
      </c>
      <c r="C1268" s="36" t="s">
        <v>1754</v>
      </c>
      <c r="D1268" s="5" t="s">
        <v>1753</v>
      </c>
      <c r="E1268" s="89">
        <v>20000</v>
      </c>
      <c r="F1268" s="5" t="s">
        <v>909</v>
      </c>
      <c r="G1268" s="5"/>
      <c r="H1268" s="5"/>
      <c r="I1268" s="5" t="s">
        <v>1176</v>
      </c>
    </row>
    <row r="1269" spans="1:9" ht="33" x14ac:dyDescent="0.15">
      <c r="A1269" s="5" t="s">
        <v>1756</v>
      </c>
      <c r="B1269" s="67" t="s">
        <v>1823</v>
      </c>
      <c r="C1269" s="36" t="s">
        <v>1801</v>
      </c>
      <c r="D1269" s="5" t="s">
        <v>1753</v>
      </c>
      <c r="E1269" s="89">
        <v>20000</v>
      </c>
      <c r="F1269" s="5" t="s">
        <v>985</v>
      </c>
      <c r="G1269" s="5"/>
      <c r="H1269" s="5"/>
      <c r="I1269" s="5" t="s">
        <v>1176</v>
      </c>
    </row>
    <row r="1270" spans="1:9" ht="33" x14ac:dyDescent="0.15">
      <c r="A1270" s="5" t="s">
        <v>1811</v>
      </c>
      <c r="B1270" s="67" t="s">
        <v>1758</v>
      </c>
      <c r="C1270" s="36" t="s">
        <v>1802</v>
      </c>
      <c r="D1270" s="5" t="s">
        <v>1753</v>
      </c>
      <c r="E1270" s="89">
        <v>30000</v>
      </c>
      <c r="F1270" s="5" t="s">
        <v>909</v>
      </c>
      <c r="G1270" s="5"/>
      <c r="H1270" s="5" t="s">
        <v>1176</v>
      </c>
      <c r="I1270" s="5"/>
    </row>
    <row r="1271" spans="1:9" ht="33" x14ac:dyDescent="0.15">
      <c r="A1271" s="5" t="s">
        <v>1824</v>
      </c>
      <c r="B1271" s="67" t="s">
        <v>1759</v>
      </c>
      <c r="C1271" s="36" t="s">
        <v>1803</v>
      </c>
      <c r="D1271" s="5" t="s">
        <v>1753</v>
      </c>
      <c r="E1271" s="89">
        <v>30000</v>
      </c>
      <c r="F1271" s="5" t="s">
        <v>909</v>
      </c>
      <c r="G1271" s="5"/>
      <c r="H1271" s="5" t="s">
        <v>1176</v>
      </c>
      <c r="I1271" s="5"/>
    </row>
    <row r="1272" spans="1:9" ht="33" x14ac:dyDescent="0.15">
      <c r="A1272" s="5" t="s">
        <v>1756</v>
      </c>
      <c r="B1272" s="67" t="s">
        <v>1799</v>
      </c>
      <c r="C1272" s="36" t="s">
        <v>1825</v>
      </c>
      <c r="D1272" s="5" t="s">
        <v>1757</v>
      </c>
      <c r="E1272" s="89">
        <v>20000</v>
      </c>
      <c r="F1272" s="5" t="s">
        <v>985</v>
      </c>
      <c r="G1272" s="5"/>
      <c r="H1272" s="5"/>
      <c r="I1272" s="5" t="s">
        <v>1176</v>
      </c>
    </row>
    <row r="1273" spans="1:9" ht="33" x14ac:dyDescent="0.15">
      <c r="A1273" s="5" t="s">
        <v>1756</v>
      </c>
      <c r="B1273" s="67" t="s">
        <v>1758</v>
      </c>
      <c r="C1273" s="36" t="s">
        <v>1760</v>
      </c>
      <c r="D1273" s="5" t="s">
        <v>1757</v>
      </c>
      <c r="E1273" s="89">
        <v>30000</v>
      </c>
      <c r="F1273" s="5" t="s">
        <v>975</v>
      </c>
      <c r="G1273" s="5"/>
      <c r="H1273" s="5" t="s">
        <v>1176</v>
      </c>
      <c r="I1273" s="5"/>
    </row>
    <row r="1274" spans="1:9" ht="33" x14ac:dyDescent="0.15">
      <c r="A1274" s="5" t="s">
        <v>1751</v>
      </c>
      <c r="B1274" s="67" t="s">
        <v>1826</v>
      </c>
      <c r="C1274" s="36" t="s">
        <v>1827</v>
      </c>
      <c r="D1274" s="5" t="s">
        <v>1753</v>
      </c>
      <c r="E1274" s="89">
        <v>20000</v>
      </c>
      <c r="F1274" s="5" t="s">
        <v>985</v>
      </c>
      <c r="G1274" s="5"/>
      <c r="H1274" s="5"/>
      <c r="I1274" s="5" t="s">
        <v>1176</v>
      </c>
    </row>
    <row r="1275" spans="1:9" ht="33" x14ac:dyDescent="0.15">
      <c r="A1275" s="5" t="s">
        <v>1751</v>
      </c>
      <c r="B1275" s="67" t="s">
        <v>1800</v>
      </c>
      <c r="C1275" s="36" t="s">
        <v>1755</v>
      </c>
      <c r="D1275" s="5" t="s">
        <v>1757</v>
      </c>
      <c r="E1275" s="89">
        <v>20000</v>
      </c>
      <c r="F1275" s="5" t="s">
        <v>909</v>
      </c>
      <c r="G1275" s="5"/>
      <c r="H1275" s="5" t="s">
        <v>1176</v>
      </c>
      <c r="I1275" s="5"/>
    </row>
    <row r="1276" spans="1:9" ht="33" x14ac:dyDescent="0.15">
      <c r="A1276" s="5" t="s">
        <v>1756</v>
      </c>
      <c r="B1276" s="67" t="s">
        <v>1828</v>
      </c>
      <c r="C1276" s="36" t="s">
        <v>1829</v>
      </c>
      <c r="D1276" s="5" t="s">
        <v>1757</v>
      </c>
      <c r="E1276" s="89">
        <v>10000</v>
      </c>
      <c r="F1276" s="5" t="s">
        <v>909</v>
      </c>
      <c r="G1276" s="5"/>
      <c r="H1276" s="2" t="s">
        <v>1427</v>
      </c>
      <c r="I1276" s="5"/>
    </row>
    <row r="1277" spans="1:9" ht="33" x14ac:dyDescent="0.15">
      <c r="A1277" s="5" t="s">
        <v>1756</v>
      </c>
      <c r="B1277" s="67" t="s">
        <v>1830</v>
      </c>
      <c r="C1277" s="36" t="s">
        <v>1804</v>
      </c>
      <c r="D1277" s="5" t="s">
        <v>1757</v>
      </c>
      <c r="E1277" s="89">
        <v>10000</v>
      </c>
      <c r="F1277" s="5" t="s">
        <v>1806</v>
      </c>
      <c r="G1277" s="5"/>
      <c r="H1277" s="5"/>
      <c r="I1277" s="5" t="s">
        <v>1176</v>
      </c>
    </row>
    <row r="1278" spans="1:9" ht="33" x14ac:dyDescent="0.15">
      <c r="A1278" s="5" t="s">
        <v>1756</v>
      </c>
      <c r="B1278" s="67" t="s">
        <v>1831</v>
      </c>
      <c r="C1278" s="36" t="s">
        <v>1832</v>
      </c>
      <c r="D1278" s="5" t="s">
        <v>1757</v>
      </c>
      <c r="E1278" s="89">
        <v>20000</v>
      </c>
      <c r="F1278" s="5" t="s">
        <v>985</v>
      </c>
      <c r="G1278" s="5"/>
      <c r="H1278" s="5"/>
      <c r="I1278" s="5" t="s">
        <v>1176</v>
      </c>
    </row>
    <row r="1279" spans="1:9" ht="33" x14ac:dyDescent="0.15">
      <c r="A1279" s="5" t="s">
        <v>1756</v>
      </c>
      <c r="B1279" s="67" t="s">
        <v>1833</v>
      </c>
      <c r="C1279" s="36" t="s">
        <v>1834</v>
      </c>
      <c r="D1279" s="5" t="s">
        <v>1757</v>
      </c>
      <c r="E1279" s="89">
        <v>20000</v>
      </c>
      <c r="F1279" s="5" t="s">
        <v>1835</v>
      </c>
      <c r="G1279" s="5"/>
      <c r="H1279" s="5"/>
      <c r="I1279" s="5" t="s">
        <v>1176</v>
      </c>
    </row>
    <row r="1280" spans="1:9" ht="33" x14ac:dyDescent="0.15">
      <c r="A1280" s="5" t="s">
        <v>1756</v>
      </c>
      <c r="B1280" s="67" t="s">
        <v>1836</v>
      </c>
      <c r="C1280" s="36" t="s">
        <v>1837</v>
      </c>
      <c r="D1280" s="5" t="s">
        <v>1838</v>
      </c>
      <c r="E1280" s="89">
        <v>10000</v>
      </c>
      <c r="F1280" s="5" t="s">
        <v>909</v>
      </c>
      <c r="G1280" s="5"/>
      <c r="H1280" s="5" t="s">
        <v>1176</v>
      </c>
      <c r="I1280" s="5"/>
    </row>
    <row r="1281" spans="1:9" ht="33" x14ac:dyDescent="0.15">
      <c r="A1281" s="5" t="s">
        <v>1751</v>
      </c>
      <c r="B1281" s="67" t="s">
        <v>1805</v>
      </c>
      <c r="C1281" s="36" t="s">
        <v>1839</v>
      </c>
      <c r="D1281" s="5" t="s">
        <v>1815</v>
      </c>
      <c r="E1281" s="89">
        <v>10000</v>
      </c>
      <c r="F1281" s="5" t="s">
        <v>985</v>
      </c>
      <c r="G1281" s="5"/>
      <c r="H1281" s="5"/>
      <c r="I1281" s="5" t="s">
        <v>1176</v>
      </c>
    </row>
    <row r="1282" spans="1:9" ht="33" x14ac:dyDescent="0.15">
      <c r="A1282" s="5" t="s">
        <v>1840</v>
      </c>
      <c r="B1282" s="67" t="s">
        <v>1841</v>
      </c>
      <c r="C1282" s="36" t="s">
        <v>1842</v>
      </c>
      <c r="D1282" s="5" t="s">
        <v>1843</v>
      </c>
      <c r="E1282" s="89">
        <v>10000</v>
      </c>
      <c r="F1282" s="5" t="s">
        <v>978</v>
      </c>
      <c r="G1282" s="5"/>
      <c r="H1282" s="2" t="s">
        <v>1427</v>
      </c>
      <c r="I1282" s="5"/>
    </row>
    <row r="1283" spans="1:9" ht="33" x14ac:dyDescent="0.15">
      <c r="A1283" s="5" t="s">
        <v>1840</v>
      </c>
      <c r="B1283" s="67" t="s">
        <v>1844</v>
      </c>
      <c r="C1283" s="36" t="s">
        <v>1845</v>
      </c>
      <c r="D1283" s="5" t="s">
        <v>1843</v>
      </c>
      <c r="E1283" s="89">
        <v>20000</v>
      </c>
      <c r="F1283" s="5" t="s">
        <v>978</v>
      </c>
      <c r="G1283" s="5"/>
      <c r="H1283" s="5"/>
      <c r="I1283" s="5" t="s">
        <v>1176</v>
      </c>
    </row>
    <row r="1284" spans="1:9" ht="33" x14ac:dyDescent="0.15">
      <c r="A1284" s="5" t="s">
        <v>1840</v>
      </c>
      <c r="B1284" s="67" t="s">
        <v>1846</v>
      </c>
      <c r="C1284" s="36" t="s">
        <v>1847</v>
      </c>
      <c r="D1284" s="5" t="s">
        <v>1843</v>
      </c>
      <c r="E1284" s="89">
        <v>10000</v>
      </c>
      <c r="F1284" s="5" t="s">
        <v>978</v>
      </c>
      <c r="G1284" s="5"/>
      <c r="H1284" s="5"/>
      <c r="I1284" s="5" t="s">
        <v>1176</v>
      </c>
    </row>
    <row r="1285" spans="1:9" ht="33" x14ac:dyDescent="0.15">
      <c r="A1285" s="5" t="s">
        <v>1840</v>
      </c>
      <c r="B1285" s="67" t="s">
        <v>1848</v>
      </c>
      <c r="C1285" s="36" t="s">
        <v>1849</v>
      </c>
      <c r="D1285" s="5" t="s">
        <v>1843</v>
      </c>
      <c r="E1285" s="89">
        <v>20000</v>
      </c>
      <c r="F1285" s="5" t="s">
        <v>978</v>
      </c>
      <c r="G1285" s="5"/>
      <c r="H1285" s="5"/>
      <c r="I1285" s="5" t="s">
        <v>1176</v>
      </c>
    </row>
    <row r="1286" spans="1:9" ht="33" x14ac:dyDescent="0.15">
      <c r="A1286" s="5" t="s">
        <v>1840</v>
      </c>
      <c r="B1286" s="67" t="s">
        <v>1850</v>
      </c>
      <c r="C1286" s="36" t="s">
        <v>1851</v>
      </c>
      <c r="D1286" s="5" t="s">
        <v>1843</v>
      </c>
      <c r="E1286" s="89">
        <v>20000</v>
      </c>
      <c r="F1286" s="5" t="s">
        <v>978</v>
      </c>
      <c r="G1286" s="5"/>
      <c r="H1286" s="5"/>
      <c r="I1286" s="5" t="s">
        <v>1176</v>
      </c>
    </row>
    <row r="1287" spans="1:9" ht="33" x14ac:dyDescent="0.15">
      <c r="A1287" s="5" t="s">
        <v>1840</v>
      </c>
      <c r="B1287" s="67" t="s">
        <v>1852</v>
      </c>
      <c r="C1287" s="36" t="s">
        <v>1853</v>
      </c>
      <c r="D1287" s="5" t="s">
        <v>1843</v>
      </c>
      <c r="E1287" s="89">
        <v>50000</v>
      </c>
      <c r="F1287" s="5" t="s">
        <v>978</v>
      </c>
      <c r="G1287" s="5"/>
      <c r="H1287" s="5" t="s">
        <v>1176</v>
      </c>
      <c r="I1287" s="5"/>
    </row>
    <row r="1288" spans="1:9" ht="33" x14ac:dyDescent="0.15">
      <c r="A1288" s="5" t="s">
        <v>1811</v>
      </c>
      <c r="B1288" s="22" t="s">
        <v>1854</v>
      </c>
      <c r="C1288" s="36" t="s">
        <v>1855</v>
      </c>
      <c r="D1288" s="5" t="s">
        <v>1843</v>
      </c>
      <c r="E1288" s="89">
        <v>10000</v>
      </c>
      <c r="F1288" s="5" t="s">
        <v>978</v>
      </c>
      <c r="G1288" s="5"/>
      <c r="H1288" s="5"/>
      <c r="I1288" s="5" t="s">
        <v>1176</v>
      </c>
    </row>
    <row r="1289" spans="1:9" ht="33" x14ac:dyDescent="0.15">
      <c r="A1289" s="5" t="s">
        <v>1840</v>
      </c>
      <c r="B1289" s="22" t="s">
        <v>1856</v>
      </c>
      <c r="C1289" s="37" t="s">
        <v>1857</v>
      </c>
      <c r="D1289" s="5" t="s">
        <v>1843</v>
      </c>
      <c r="E1289" s="89">
        <v>10000</v>
      </c>
      <c r="F1289" s="5" t="s">
        <v>978</v>
      </c>
      <c r="G1289" s="5"/>
      <c r="H1289" s="5"/>
      <c r="I1289" s="5" t="s">
        <v>1176</v>
      </c>
    </row>
    <row r="1290" spans="1:9" ht="49.5" x14ac:dyDescent="0.15">
      <c r="A1290" s="5" t="s">
        <v>1840</v>
      </c>
      <c r="B1290" s="22" t="s">
        <v>1858</v>
      </c>
      <c r="C1290" s="37" t="s">
        <v>1859</v>
      </c>
      <c r="D1290" s="5" t="s">
        <v>1843</v>
      </c>
      <c r="E1290" s="89">
        <v>30000</v>
      </c>
      <c r="F1290" s="5" t="s">
        <v>978</v>
      </c>
      <c r="G1290" s="5"/>
      <c r="H1290" s="5" t="s">
        <v>1176</v>
      </c>
      <c r="I1290" s="5"/>
    </row>
    <row r="1291" spans="1:9" ht="33" x14ac:dyDescent="0.15">
      <c r="A1291" s="5" t="s">
        <v>1840</v>
      </c>
      <c r="B1291" s="22" t="s">
        <v>1860</v>
      </c>
      <c r="C1291" s="37" t="s">
        <v>1861</v>
      </c>
      <c r="D1291" s="5" t="s">
        <v>1843</v>
      </c>
      <c r="E1291" s="89">
        <v>15000</v>
      </c>
      <c r="F1291" s="5" t="s">
        <v>978</v>
      </c>
      <c r="G1291" s="5"/>
      <c r="H1291" s="2" t="s">
        <v>1427</v>
      </c>
      <c r="I1291" s="5"/>
    </row>
    <row r="1292" spans="1:9" ht="33" x14ac:dyDescent="0.15">
      <c r="A1292" s="5" t="s">
        <v>1840</v>
      </c>
      <c r="B1292" s="22" t="s">
        <v>1862</v>
      </c>
      <c r="C1292" s="37" t="s">
        <v>1863</v>
      </c>
      <c r="D1292" s="5" t="s">
        <v>1757</v>
      </c>
      <c r="E1292" s="89">
        <v>10000</v>
      </c>
      <c r="F1292" s="5" t="s">
        <v>978</v>
      </c>
      <c r="G1292" s="5"/>
      <c r="H1292" s="5"/>
      <c r="I1292" s="5" t="s">
        <v>1176</v>
      </c>
    </row>
    <row r="1293" spans="1:9" ht="33" x14ac:dyDescent="0.15">
      <c r="A1293" s="5" t="s">
        <v>1756</v>
      </c>
      <c r="B1293" s="22" t="s">
        <v>1864</v>
      </c>
      <c r="C1293" s="37" t="s">
        <v>1865</v>
      </c>
      <c r="D1293" s="5" t="s">
        <v>1843</v>
      </c>
      <c r="E1293" s="89">
        <v>10000</v>
      </c>
      <c r="F1293" s="5" t="s">
        <v>978</v>
      </c>
      <c r="G1293" s="5"/>
      <c r="H1293" s="2" t="s">
        <v>1427</v>
      </c>
      <c r="I1293" s="5"/>
    </row>
    <row r="1294" spans="1:9" ht="33" x14ac:dyDescent="0.15">
      <c r="A1294" s="5" t="s">
        <v>1840</v>
      </c>
      <c r="B1294" s="22" t="s">
        <v>1866</v>
      </c>
      <c r="C1294" s="37" t="s">
        <v>1867</v>
      </c>
      <c r="D1294" s="5" t="s">
        <v>1843</v>
      </c>
      <c r="E1294" s="89">
        <v>25000</v>
      </c>
      <c r="F1294" s="5" t="s">
        <v>985</v>
      </c>
      <c r="G1294" s="5"/>
      <c r="H1294" s="5" t="s">
        <v>1176</v>
      </c>
      <c r="I1294" s="5"/>
    </row>
    <row r="1295" spans="1:9" ht="33" x14ac:dyDescent="0.15">
      <c r="A1295" s="5" t="s">
        <v>1840</v>
      </c>
      <c r="B1295" s="67" t="s">
        <v>1868</v>
      </c>
      <c r="C1295" s="36" t="s">
        <v>1869</v>
      </c>
      <c r="D1295" s="5" t="s">
        <v>1843</v>
      </c>
      <c r="E1295" s="89">
        <v>20000</v>
      </c>
      <c r="F1295" s="5" t="s">
        <v>978</v>
      </c>
      <c r="G1295" s="5"/>
      <c r="H1295" s="5"/>
      <c r="I1295" s="5" t="s">
        <v>1176</v>
      </c>
    </row>
    <row r="1296" spans="1:9" ht="33" x14ac:dyDescent="0.15">
      <c r="A1296" s="5" t="s">
        <v>1756</v>
      </c>
      <c r="B1296" s="67" t="s">
        <v>1870</v>
      </c>
      <c r="C1296" s="36" t="s">
        <v>1871</v>
      </c>
      <c r="D1296" s="5" t="s">
        <v>1843</v>
      </c>
      <c r="E1296" s="89">
        <v>25000</v>
      </c>
      <c r="F1296" s="5" t="s">
        <v>978</v>
      </c>
      <c r="G1296" s="5"/>
      <c r="H1296" s="5" t="s">
        <v>1176</v>
      </c>
      <c r="I1296" s="5"/>
    </row>
    <row r="1297" spans="1:9" ht="33" x14ac:dyDescent="0.15">
      <c r="A1297" s="5" t="s">
        <v>1840</v>
      </c>
      <c r="B1297" s="67" t="s">
        <v>1872</v>
      </c>
      <c r="C1297" s="36" t="s">
        <v>1873</v>
      </c>
      <c r="D1297" s="5" t="s">
        <v>1843</v>
      </c>
      <c r="E1297" s="89">
        <v>10000</v>
      </c>
      <c r="F1297" s="5" t="s">
        <v>978</v>
      </c>
      <c r="G1297" s="5"/>
      <c r="H1297" s="5"/>
      <c r="I1297" s="5" t="s">
        <v>1176</v>
      </c>
    </row>
    <row r="1298" spans="1:9" ht="33" x14ac:dyDescent="0.15">
      <c r="A1298" s="5" t="s">
        <v>1756</v>
      </c>
      <c r="B1298" s="67" t="s">
        <v>1874</v>
      </c>
      <c r="C1298" s="36" t="s">
        <v>1875</v>
      </c>
      <c r="D1298" s="5" t="s">
        <v>1843</v>
      </c>
      <c r="E1298" s="89">
        <v>15000</v>
      </c>
      <c r="F1298" s="5" t="s">
        <v>978</v>
      </c>
      <c r="G1298" s="5"/>
      <c r="H1298" s="5"/>
      <c r="I1298" s="5" t="s">
        <v>1176</v>
      </c>
    </row>
    <row r="1299" spans="1:9" ht="49.5" x14ac:dyDescent="0.15">
      <c r="A1299" s="5" t="s">
        <v>1840</v>
      </c>
      <c r="B1299" s="22" t="s">
        <v>1876</v>
      </c>
      <c r="C1299" s="37" t="s">
        <v>1877</v>
      </c>
      <c r="D1299" s="5" t="s">
        <v>1843</v>
      </c>
      <c r="E1299" s="89">
        <v>15000</v>
      </c>
      <c r="F1299" s="5" t="s">
        <v>978</v>
      </c>
      <c r="G1299" s="5"/>
      <c r="H1299" s="5"/>
      <c r="I1299" s="5" t="s">
        <v>1176</v>
      </c>
    </row>
    <row r="1300" spans="1:9" ht="49.5" x14ac:dyDescent="0.15">
      <c r="A1300" s="5" t="s">
        <v>1840</v>
      </c>
      <c r="B1300" s="22" t="s">
        <v>1878</v>
      </c>
      <c r="C1300" s="37" t="s">
        <v>1879</v>
      </c>
      <c r="D1300" s="5" t="s">
        <v>1843</v>
      </c>
      <c r="E1300" s="89">
        <v>10000</v>
      </c>
      <c r="F1300" s="5" t="s">
        <v>985</v>
      </c>
      <c r="G1300" s="5"/>
      <c r="H1300" s="5"/>
      <c r="I1300" s="5" t="s">
        <v>1176</v>
      </c>
    </row>
    <row r="1301" spans="1:9" ht="33" x14ac:dyDescent="0.15">
      <c r="A1301" s="5" t="s">
        <v>1840</v>
      </c>
      <c r="B1301" s="22" t="s">
        <v>1880</v>
      </c>
      <c r="C1301" s="37" t="s">
        <v>1881</v>
      </c>
      <c r="D1301" s="5" t="s">
        <v>1843</v>
      </c>
      <c r="E1301" s="89">
        <v>20000</v>
      </c>
      <c r="F1301" s="5" t="s">
        <v>978</v>
      </c>
      <c r="G1301" s="5"/>
      <c r="H1301" s="5"/>
      <c r="I1301" s="5" t="s">
        <v>1176</v>
      </c>
    </row>
    <row r="1302" spans="1:9" ht="33" x14ac:dyDescent="0.15">
      <c r="A1302" s="5" t="s">
        <v>1756</v>
      </c>
      <c r="B1302" s="22" t="s">
        <v>1882</v>
      </c>
      <c r="C1302" s="37" t="s">
        <v>1883</v>
      </c>
      <c r="D1302" s="5" t="s">
        <v>1843</v>
      </c>
      <c r="E1302" s="89">
        <v>50000</v>
      </c>
      <c r="F1302" s="5" t="s">
        <v>985</v>
      </c>
      <c r="G1302" s="5"/>
      <c r="H1302" s="5" t="s">
        <v>1176</v>
      </c>
      <c r="I1302" s="5"/>
    </row>
    <row r="1303" spans="1:9" ht="33" x14ac:dyDescent="0.15">
      <c r="A1303" s="5" t="s">
        <v>1840</v>
      </c>
      <c r="B1303" s="22" t="s">
        <v>1884</v>
      </c>
      <c r="C1303" s="37" t="s">
        <v>1885</v>
      </c>
      <c r="D1303" s="5" t="s">
        <v>1843</v>
      </c>
      <c r="E1303" s="89">
        <v>30000</v>
      </c>
      <c r="F1303" s="5" t="s">
        <v>985</v>
      </c>
      <c r="G1303" s="5"/>
      <c r="H1303" s="5" t="s">
        <v>1176</v>
      </c>
      <c r="I1303" s="5"/>
    </row>
    <row r="1304" spans="1:9" ht="49.5" x14ac:dyDescent="0.15">
      <c r="A1304" s="5" t="s">
        <v>1756</v>
      </c>
      <c r="B1304" s="22" t="s">
        <v>1886</v>
      </c>
      <c r="C1304" s="37" t="s">
        <v>1887</v>
      </c>
      <c r="D1304" s="5" t="s">
        <v>1843</v>
      </c>
      <c r="E1304" s="89">
        <v>20000</v>
      </c>
      <c r="F1304" s="5" t="s">
        <v>978</v>
      </c>
      <c r="G1304" s="5"/>
      <c r="H1304" s="5"/>
      <c r="I1304" s="5" t="s">
        <v>1176</v>
      </c>
    </row>
    <row r="1305" spans="1:9" ht="33" x14ac:dyDescent="0.15">
      <c r="A1305" s="5" t="s">
        <v>1756</v>
      </c>
      <c r="B1305" s="22" t="s">
        <v>1888</v>
      </c>
      <c r="C1305" s="37" t="s">
        <v>1889</v>
      </c>
      <c r="D1305" s="5" t="s">
        <v>1843</v>
      </c>
      <c r="E1305" s="89">
        <v>25000</v>
      </c>
      <c r="F1305" s="5" t="s">
        <v>985</v>
      </c>
      <c r="G1305" s="5"/>
      <c r="H1305" s="5" t="s">
        <v>1176</v>
      </c>
      <c r="I1305" s="5"/>
    </row>
    <row r="1306" spans="1:9" ht="33" x14ac:dyDescent="0.15">
      <c r="A1306" s="5" t="s">
        <v>1756</v>
      </c>
      <c r="B1306" s="22" t="s">
        <v>1890</v>
      </c>
      <c r="C1306" s="36" t="s">
        <v>1891</v>
      </c>
      <c r="D1306" s="5" t="s">
        <v>1757</v>
      </c>
      <c r="E1306" s="89">
        <v>30000</v>
      </c>
      <c r="F1306" s="5" t="s">
        <v>978</v>
      </c>
      <c r="G1306" s="5"/>
      <c r="H1306" s="5" t="s">
        <v>1176</v>
      </c>
      <c r="I1306" s="5"/>
    </row>
    <row r="1307" spans="1:9" ht="33" x14ac:dyDescent="0.15">
      <c r="A1307" s="5" t="s">
        <v>1756</v>
      </c>
      <c r="B1307" s="22" t="s">
        <v>1892</v>
      </c>
      <c r="C1307" s="37" t="s">
        <v>1893</v>
      </c>
      <c r="D1307" s="5" t="s">
        <v>1843</v>
      </c>
      <c r="E1307" s="89">
        <v>15000</v>
      </c>
      <c r="F1307" s="5" t="s">
        <v>985</v>
      </c>
      <c r="G1307" s="5"/>
      <c r="H1307" s="5"/>
      <c r="I1307" s="5" t="s">
        <v>1176</v>
      </c>
    </row>
    <row r="1308" spans="1:9" ht="33" x14ac:dyDescent="0.15">
      <c r="A1308" s="5" t="s">
        <v>1840</v>
      </c>
      <c r="B1308" s="22" t="s">
        <v>1894</v>
      </c>
      <c r="C1308" s="37" t="s">
        <v>1765</v>
      </c>
      <c r="D1308" s="5" t="s">
        <v>1843</v>
      </c>
      <c r="E1308" s="89">
        <v>30000</v>
      </c>
      <c r="F1308" s="5" t="s">
        <v>985</v>
      </c>
      <c r="G1308" s="5"/>
      <c r="H1308" s="2" t="s">
        <v>1427</v>
      </c>
      <c r="I1308" s="5"/>
    </row>
    <row r="1309" spans="1:9" ht="33" x14ac:dyDescent="0.15">
      <c r="A1309" s="5" t="s">
        <v>1756</v>
      </c>
      <c r="B1309" s="22" t="s">
        <v>1895</v>
      </c>
      <c r="C1309" s="37" t="s">
        <v>1896</v>
      </c>
      <c r="D1309" s="5" t="s">
        <v>1757</v>
      </c>
      <c r="E1309" s="89">
        <v>30000</v>
      </c>
      <c r="F1309" s="5" t="s">
        <v>985</v>
      </c>
      <c r="G1309" s="5"/>
      <c r="H1309" s="2" t="s">
        <v>1427</v>
      </c>
      <c r="I1309" s="5"/>
    </row>
    <row r="1310" spans="1:9" ht="33" x14ac:dyDescent="0.15">
      <c r="A1310" s="5" t="s">
        <v>1840</v>
      </c>
      <c r="B1310" s="22" t="s">
        <v>1897</v>
      </c>
      <c r="C1310" s="37" t="s">
        <v>1898</v>
      </c>
      <c r="D1310" s="5" t="s">
        <v>1843</v>
      </c>
      <c r="E1310" s="89">
        <v>50000</v>
      </c>
      <c r="F1310" s="5" t="s">
        <v>978</v>
      </c>
      <c r="G1310" s="5"/>
      <c r="H1310" s="5" t="s">
        <v>1176</v>
      </c>
      <c r="I1310" s="5"/>
    </row>
    <row r="1311" spans="1:9" ht="33" x14ac:dyDescent="0.15">
      <c r="A1311" s="5" t="s">
        <v>1840</v>
      </c>
      <c r="B1311" s="22" t="s">
        <v>1899</v>
      </c>
      <c r="C1311" s="37" t="s">
        <v>1900</v>
      </c>
      <c r="D1311" s="5" t="s">
        <v>1757</v>
      </c>
      <c r="E1311" s="89">
        <v>30000</v>
      </c>
      <c r="F1311" s="5" t="s">
        <v>978</v>
      </c>
      <c r="G1311" s="5"/>
      <c r="H1311" s="5" t="s">
        <v>1176</v>
      </c>
      <c r="I1311" s="5"/>
    </row>
    <row r="1312" spans="1:9" ht="33" x14ac:dyDescent="0.15">
      <c r="A1312" s="5" t="s">
        <v>1840</v>
      </c>
      <c r="B1312" s="22" t="s">
        <v>1901</v>
      </c>
      <c r="C1312" s="37" t="s">
        <v>1902</v>
      </c>
      <c r="D1312" s="5" t="s">
        <v>1757</v>
      </c>
      <c r="E1312" s="89">
        <v>25000</v>
      </c>
      <c r="F1312" s="5" t="s">
        <v>978</v>
      </c>
      <c r="G1312" s="5"/>
      <c r="H1312" s="2" t="s">
        <v>1427</v>
      </c>
      <c r="I1312" s="5"/>
    </row>
    <row r="1313" spans="1:9" ht="33" x14ac:dyDescent="0.15">
      <c r="A1313" s="5" t="s">
        <v>1756</v>
      </c>
      <c r="B1313" s="22" t="s">
        <v>1903</v>
      </c>
      <c r="C1313" s="37" t="s">
        <v>1904</v>
      </c>
      <c r="D1313" s="5" t="s">
        <v>1757</v>
      </c>
      <c r="E1313" s="89">
        <v>15000</v>
      </c>
      <c r="F1313" s="5" t="s">
        <v>978</v>
      </c>
      <c r="G1313" s="5"/>
      <c r="H1313" s="5"/>
      <c r="I1313" s="5" t="s">
        <v>1176</v>
      </c>
    </row>
    <row r="1314" spans="1:9" ht="33" x14ac:dyDescent="0.15">
      <c r="A1314" s="5" t="s">
        <v>1840</v>
      </c>
      <c r="B1314" s="22" t="s">
        <v>1905</v>
      </c>
      <c r="C1314" s="37" t="s">
        <v>1906</v>
      </c>
      <c r="D1314" s="5" t="s">
        <v>1757</v>
      </c>
      <c r="E1314" s="89">
        <v>20000</v>
      </c>
      <c r="F1314" s="5" t="s">
        <v>978</v>
      </c>
      <c r="G1314" s="5"/>
      <c r="H1314" s="5"/>
      <c r="I1314" s="5" t="s">
        <v>1176</v>
      </c>
    </row>
    <row r="1315" spans="1:9" ht="33" x14ac:dyDescent="0.15">
      <c r="A1315" s="5" t="s">
        <v>1756</v>
      </c>
      <c r="B1315" s="22" t="s">
        <v>1907</v>
      </c>
      <c r="C1315" s="37" t="s">
        <v>1908</v>
      </c>
      <c r="D1315" s="5" t="s">
        <v>1843</v>
      </c>
      <c r="E1315" s="89">
        <v>10000</v>
      </c>
      <c r="F1315" s="5" t="s">
        <v>978</v>
      </c>
      <c r="G1315" s="5"/>
      <c r="H1315" s="2" t="s">
        <v>1427</v>
      </c>
      <c r="I1315" s="5"/>
    </row>
    <row r="1316" spans="1:9" ht="49.5" x14ac:dyDescent="0.15">
      <c r="A1316" s="5" t="s">
        <v>1756</v>
      </c>
      <c r="B1316" s="22" t="s">
        <v>1909</v>
      </c>
      <c r="C1316" s="37" t="s">
        <v>1910</v>
      </c>
      <c r="D1316" s="5" t="s">
        <v>1757</v>
      </c>
      <c r="E1316" s="89">
        <v>10000</v>
      </c>
      <c r="F1316" s="5" t="s">
        <v>985</v>
      </c>
      <c r="G1316" s="5"/>
      <c r="H1316" s="5"/>
      <c r="I1316" s="5" t="s">
        <v>1176</v>
      </c>
    </row>
    <row r="1317" spans="1:9" ht="33" x14ac:dyDescent="0.15">
      <c r="A1317" s="5" t="s">
        <v>1756</v>
      </c>
      <c r="B1317" s="22" t="s">
        <v>1911</v>
      </c>
      <c r="C1317" s="37" t="s">
        <v>1912</v>
      </c>
      <c r="D1317" s="5" t="s">
        <v>1843</v>
      </c>
      <c r="E1317" s="89">
        <v>25000</v>
      </c>
      <c r="F1317" s="5" t="s">
        <v>978</v>
      </c>
      <c r="G1317" s="5"/>
      <c r="H1317" s="5" t="s">
        <v>1176</v>
      </c>
      <c r="I1317" s="5"/>
    </row>
    <row r="1318" spans="1:9" ht="33" x14ac:dyDescent="0.15">
      <c r="A1318" s="5" t="s">
        <v>1756</v>
      </c>
      <c r="B1318" s="22" t="s">
        <v>1913</v>
      </c>
      <c r="C1318" s="37" t="s">
        <v>1914</v>
      </c>
      <c r="D1318" s="5" t="s">
        <v>1843</v>
      </c>
      <c r="E1318" s="89">
        <v>25000</v>
      </c>
      <c r="F1318" s="5" t="s">
        <v>978</v>
      </c>
      <c r="G1318" s="5"/>
      <c r="H1318" s="2" t="s">
        <v>1427</v>
      </c>
      <c r="I1318" s="5"/>
    </row>
    <row r="1319" spans="1:9" ht="33" x14ac:dyDescent="0.15">
      <c r="A1319" s="5" t="s">
        <v>1840</v>
      </c>
      <c r="B1319" s="22" t="s">
        <v>1915</v>
      </c>
      <c r="C1319" s="37" t="s">
        <v>1916</v>
      </c>
      <c r="D1319" s="5" t="s">
        <v>1757</v>
      </c>
      <c r="E1319" s="89">
        <v>15000</v>
      </c>
      <c r="F1319" s="5" t="s">
        <v>978</v>
      </c>
      <c r="G1319" s="5"/>
      <c r="H1319" s="5"/>
      <c r="I1319" s="5" t="s">
        <v>1176</v>
      </c>
    </row>
    <row r="1320" spans="1:9" ht="49.5" x14ac:dyDescent="0.15">
      <c r="A1320" s="5" t="s">
        <v>1756</v>
      </c>
      <c r="B1320" s="22" t="s">
        <v>1917</v>
      </c>
      <c r="C1320" s="37" t="s">
        <v>1918</v>
      </c>
      <c r="D1320" s="5" t="s">
        <v>1757</v>
      </c>
      <c r="E1320" s="89">
        <v>30000</v>
      </c>
      <c r="F1320" s="5" t="s">
        <v>985</v>
      </c>
      <c r="G1320" s="5"/>
      <c r="H1320" s="5" t="s">
        <v>1176</v>
      </c>
      <c r="I1320" s="5"/>
    </row>
    <row r="1321" spans="1:9" ht="49.5" x14ac:dyDescent="0.15">
      <c r="A1321" s="5" t="s">
        <v>1756</v>
      </c>
      <c r="B1321" s="22" t="s">
        <v>1919</v>
      </c>
      <c r="C1321" s="37" t="s">
        <v>1920</v>
      </c>
      <c r="D1321" s="5" t="s">
        <v>1757</v>
      </c>
      <c r="E1321" s="89">
        <v>10000</v>
      </c>
      <c r="F1321" s="5" t="s">
        <v>985</v>
      </c>
      <c r="G1321" s="5"/>
      <c r="H1321" s="5"/>
      <c r="I1321" s="5" t="s">
        <v>1176</v>
      </c>
    </row>
    <row r="1322" spans="1:9" ht="49.5" x14ac:dyDescent="0.15">
      <c r="A1322" s="5" t="s">
        <v>1840</v>
      </c>
      <c r="B1322" s="22" t="s">
        <v>1921</v>
      </c>
      <c r="C1322" s="37" t="s">
        <v>1922</v>
      </c>
      <c r="D1322" s="5" t="s">
        <v>1757</v>
      </c>
      <c r="E1322" s="89">
        <v>10000</v>
      </c>
      <c r="F1322" s="5" t="s">
        <v>985</v>
      </c>
      <c r="G1322" s="5"/>
      <c r="H1322" s="5"/>
      <c r="I1322" s="5" t="s">
        <v>1176</v>
      </c>
    </row>
    <row r="1323" spans="1:9" ht="49.5" x14ac:dyDescent="0.15">
      <c r="A1323" s="5" t="s">
        <v>1840</v>
      </c>
      <c r="B1323" s="22" t="s">
        <v>1923</v>
      </c>
      <c r="C1323" s="37" t="s">
        <v>1924</v>
      </c>
      <c r="D1323" s="5" t="s">
        <v>1757</v>
      </c>
      <c r="E1323" s="89">
        <v>20000</v>
      </c>
      <c r="F1323" s="5" t="s">
        <v>985</v>
      </c>
      <c r="G1323" s="5"/>
      <c r="H1323" s="5"/>
      <c r="I1323" s="5" t="s">
        <v>1176</v>
      </c>
    </row>
    <row r="1324" spans="1:9" ht="33" x14ac:dyDescent="0.15">
      <c r="A1324" s="5" t="s">
        <v>1840</v>
      </c>
      <c r="B1324" s="22" t="s">
        <v>1925</v>
      </c>
      <c r="C1324" s="37" t="s">
        <v>1926</v>
      </c>
      <c r="D1324" s="5" t="s">
        <v>1843</v>
      </c>
      <c r="E1324" s="89">
        <v>15000</v>
      </c>
      <c r="F1324" s="5" t="s">
        <v>978</v>
      </c>
      <c r="G1324" s="5"/>
      <c r="H1324" s="5"/>
      <c r="I1324" s="5" t="s">
        <v>1176</v>
      </c>
    </row>
    <row r="1325" spans="1:9" ht="33" x14ac:dyDescent="0.15">
      <c r="A1325" s="5" t="s">
        <v>1756</v>
      </c>
      <c r="B1325" s="22" t="s">
        <v>1927</v>
      </c>
      <c r="C1325" s="37" t="s">
        <v>1928</v>
      </c>
      <c r="D1325" s="5" t="s">
        <v>1757</v>
      </c>
      <c r="E1325" s="89">
        <v>15000</v>
      </c>
      <c r="F1325" s="5" t="s">
        <v>985</v>
      </c>
      <c r="G1325" s="5"/>
      <c r="H1325" s="5"/>
      <c r="I1325" s="5" t="s">
        <v>1176</v>
      </c>
    </row>
    <row r="1326" spans="1:9" ht="33" x14ac:dyDescent="0.15">
      <c r="A1326" s="5" t="s">
        <v>1840</v>
      </c>
      <c r="B1326" s="22" t="s">
        <v>1929</v>
      </c>
      <c r="C1326" s="37" t="s">
        <v>1930</v>
      </c>
      <c r="D1326" s="5" t="s">
        <v>1757</v>
      </c>
      <c r="E1326" s="89">
        <v>10000</v>
      </c>
      <c r="F1326" s="5" t="s">
        <v>978</v>
      </c>
      <c r="G1326" s="5"/>
      <c r="H1326" s="2" t="s">
        <v>1427</v>
      </c>
      <c r="I1326" s="5"/>
    </row>
    <row r="1327" spans="1:9" ht="33" x14ac:dyDescent="0.15">
      <c r="A1327" s="5" t="s">
        <v>1756</v>
      </c>
      <c r="B1327" s="22" t="s">
        <v>1931</v>
      </c>
      <c r="C1327" s="37" t="s">
        <v>1932</v>
      </c>
      <c r="D1327" s="5" t="s">
        <v>1757</v>
      </c>
      <c r="E1327" s="89">
        <v>10000</v>
      </c>
      <c r="F1327" s="5" t="s">
        <v>985</v>
      </c>
      <c r="G1327" s="5"/>
      <c r="H1327" s="5"/>
      <c r="I1327" s="5" t="s">
        <v>1176</v>
      </c>
    </row>
    <row r="1328" spans="1:9" ht="49.5" x14ac:dyDescent="0.15">
      <c r="A1328" s="5" t="s">
        <v>1756</v>
      </c>
      <c r="B1328" s="22" t="s">
        <v>1933</v>
      </c>
      <c r="C1328" s="37" t="s">
        <v>1763</v>
      </c>
      <c r="D1328" s="5" t="s">
        <v>1757</v>
      </c>
      <c r="E1328" s="89">
        <v>10000</v>
      </c>
      <c r="F1328" s="5" t="s">
        <v>978</v>
      </c>
      <c r="G1328" s="5"/>
      <c r="H1328" s="5"/>
      <c r="I1328" s="5" t="s">
        <v>1176</v>
      </c>
    </row>
    <row r="1329" spans="1:9" ht="33" x14ac:dyDescent="0.15">
      <c r="A1329" s="5" t="s">
        <v>1761</v>
      </c>
      <c r="B1329" s="23" t="s">
        <v>1934</v>
      </c>
      <c r="C1329" s="46" t="s">
        <v>1935</v>
      </c>
      <c r="D1329" s="5" t="s">
        <v>1757</v>
      </c>
      <c r="E1329" s="89">
        <v>20000</v>
      </c>
      <c r="F1329" s="5" t="s">
        <v>985</v>
      </c>
      <c r="G1329" s="5"/>
      <c r="H1329" s="5"/>
      <c r="I1329" s="5" t="s">
        <v>1176</v>
      </c>
    </row>
    <row r="1330" spans="1:9" ht="33" x14ac:dyDescent="0.15">
      <c r="A1330" s="5" t="s">
        <v>1936</v>
      </c>
      <c r="B1330" s="23" t="s">
        <v>1934</v>
      </c>
      <c r="C1330" s="46" t="s">
        <v>1937</v>
      </c>
      <c r="D1330" s="5" t="s">
        <v>1757</v>
      </c>
      <c r="E1330" s="89">
        <v>10000</v>
      </c>
      <c r="F1330" s="5" t="s">
        <v>985</v>
      </c>
      <c r="G1330" s="5"/>
      <c r="H1330" s="5"/>
      <c r="I1330" s="5" t="s">
        <v>1176</v>
      </c>
    </row>
    <row r="1331" spans="1:9" ht="33" x14ac:dyDescent="0.15">
      <c r="A1331" s="5" t="s">
        <v>1761</v>
      </c>
      <c r="B1331" s="23" t="s">
        <v>1934</v>
      </c>
      <c r="C1331" s="46" t="s">
        <v>1938</v>
      </c>
      <c r="D1331" s="5" t="s">
        <v>1757</v>
      </c>
      <c r="E1331" s="89">
        <v>20000</v>
      </c>
      <c r="F1331" s="5" t="s">
        <v>985</v>
      </c>
      <c r="G1331" s="5"/>
      <c r="H1331" s="5"/>
      <c r="I1331" s="5" t="s">
        <v>1176</v>
      </c>
    </row>
    <row r="1332" spans="1:9" ht="33" x14ac:dyDescent="0.15">
      <c r="A1332" s="5" t="s">
        <v>1936</v>
      </c>
      <c r="B1332" s="23" t="s">
        <v>1934</v>
      </c>
      <c r="C1332" s="46" t="s">
        <v>1939</v>
      </c>
      <c r="D1332" s="5" t="s">
        <v>1757</v>
      </c>
      <c r="E1332" s="89">
        <v>20000</v>
      </c>
      <c r="F1332" s="5" t="s">
        <v>985</v>
      </c>
      <c r="G1332" s="5"/>
      <c r="H1332" s="5"/>
      <c r="I1332" s="5" t="s">
        <v>1176</v>
      </c>
    </row>
    <row r="1333" spans="1:9" ht="33" x14ac:dyDescent="0.15">
      <c r="A1333" s="5" t="s">
        <v>1936</v>
      </c>
      <c r="B1333" s="23" t="s">
        <v>1934</v>
      </c>
      <c r="C1333" s="46" t="s">
        <v>1940</v>
      </c>
      <c r="D1333" s="5" t="s">
        <v>1757</v>
      </c>
      <c r="E1333" s="89">
        <v>10000</v>
      </c>
      <c r="F1333" s="5" t="s">
        <v>985</v>
      </c>
      <c r="G1333" s="5"/>
      <c r="H1333" s="5"/>
      <c r="I1333" s="5" t="s">
        <v>1176</v>
      </c>
    </row>
    <row r="1334" spans="1:9" ht="33" x14ac:dyDescent="0.15">
      <c r="A1334" s="5" t="s">
        <v>1936</v>
      </c>
      <c r="B1334" s="23" t="s">
        <v>1934</v>
      </c>
      <c r="C1334" s="46" t="s">
        <v>1941</v>
      </c>
      <c r="D1334" s="5" t="s">
        <v>1757</v>
      </c>
      <c r="E1334" s="89">
        <v>40000</v>
      </c>
      <c r="F1334" s="5" t="s">
        <v>985</v>
      </c>
      <c r="G1334" s="5"/>
      <c r="H1334" s="5" t="s">
        <v>1176</v>
      </c>
      <c r="I1334" s="5"/>
    </row>
    <row r="1335" spans="1:9" ht="33" x14ac:dyDescent="0.15">
      <c r="A1335" s="5" t="s">
        <v>1761</v>
      </c>
      <c r="B1335" s="23" t="s">
        <v>1934</v>
      </c>
      <c r="C1335" s="46" t="s">
        <v>1942</v>
      </c>
      <c r="D1335" s="5" t="s">
        <v>1757</v>
      </c>
      <c r="E1335" s="89">
        <v>60000</v>
      </c>
      <c r="F1335" s="5" t="s">
        <v>985</v>
      </c>
      <c r="G1335" s="5"/>
      <c r="H1335" s="5" t="s">
        <v>1176</v>
      </c>
      <c r="I1335" s="5"/>
    </row>
    <row r="1336" spans="1:9" ht="66" x14ac:dyDescent="0.15">
      <c r="A1336" s="5" t="s">
        <v>1761</v>
      </c>
      <c r="B1336" s="23" t="s">
        <v>1934</v>
      </c>
      <c r="C1336" s="46" t="s">
        <v>1943</v>
      </c>
      <c r="D1336" s="5" t="s">
        <v>1757</v>
      </c>
      <c r="E1336" s="89">
        <v>20000</v>
      </c>
      <c r="F1336" s="5" t="s">
        <v>985</v>
      </c>
      <c r="G1336" s="5"/>
      <c r="H1336" s="5"/>
      <c r="I1336" s="5" t="s">
        <v>1176</v>
      </c>
    </row>
    <row r="1337" spans="1:9" ht="49.5" x14ac:dyDescent="0.15">
      <c r="A1337" s="5" t="s">
        <v>1761</v>
      </c>
      <c r="B1337" s="23" t="s">
        <v>1934</v>
      </c>
      <c r="C1337" s="46" t="s">
        <v>1944</v>
      </c>
      <c r="D1337" s="5" t="s">
        <v>1757</v>
      </c>
      <c r="E1337" s="89">
        <v>10000</v>
      </c>
      <c r="F1337" s="5" t="s">
        <v>985</v>
      </c>
      <c r="G1337" s="5"/>
      <c r="H1337" s="5"/>
      <c r="I1337" s="5" t="s">
        <v>1176</v>
      </c>
    </row>
    <row r="1338" spans="1:9" ht="33" x14ac:dyDescent="0.15">
      <c r="A1338" s="5" t="s">
        <v>1761</v>
      </c>
      <c r="B1338" s="23" t="s">
        <v>1934</v>
      </c>
      <c r="C1338" s="46" t="s">
        <v>1945</v>
      </c>
      <c r="D1338" s="5" t="s">
        <v>1843</v>
      </c>
      <c r="E1338" s="89">
        <v>10000</v>
      </c>
      <c r="F1338" s="5" t="s">
        <v>978</v>
      </c>
      <c r="G1338" s="5"/>
      <c r="H1338" s="5"/>
      <c r="I1338" s="5" t="s">
        <v>1176</v>
      </c>
    </row>
    <row r="1339" spans="1:9" ht="33" x14ac:dyDescent="0.15">
      <c r="A1339" s="5" t="s">
        <v>1761</v>
      </c>
      <c r="B1339" s="23" t="s">
        <v>1934</v>
      </c>
      <c r="C1339" s="46" t="s">
        <v>1946</v>
      </c>
      <c r="D1339" s="5" t="s">
        <v>1757</v>
      </c>
      <c r="E1339" s="89">
        <v>10000</v>
      </c>
      <c r="F1339" s="5" t="s">
        <v>985</v>
      </c>
      <c r="G1339" s="5"/>
      <c r="H1339" s="5"/>
      <c r="I1339" s="5" t="s">
        <v>1176</v>
      </c>
    </row>
    <row r="1340" spans="1:9" ht="33" x14ac:dyDescent="0.15">
      <c r="A1340" s="5" t="s">
        <v>1761</v>
      </c>
      <c r="B1340" s="23" t="s">
        <v>1934</v>
      </c>
      <c r="C1340" s="46" t="s">
        <v>1947</v>
      </c>
      <c r="D1340" s="5" t="s">
        <v>1757</v>
      </c>
      <c r="E1340" s="89">
        <v>10000</v>
      </c>
      <c r="F1340" s="5" t="s">
        <v>978</v>
      </c>
      <c r="G1340" s="5"/>
      <c r="H1340" s="5"/>
      <c r="I1340" s="5" t="s">
        <v>1176</v>
      </c>
    </row>
    <row r="1341" spans="1:9" ht="33" x14ac:dyDescent="0.15">
      <c r="A1341" s="5" t="s">
        <v>1936</v>
      </c>
      <c r="B1341" s="23" t="s">
        <v>1934</v>
      </c>
      <c r="C1341" s="46" t="s">
        <v>1948</v>
      </c>
      <c r="D1341" s="5" t="s">
        <v>1757</v>
      </c>
      <c r="E1341" s="89">
        <v>10000</v>
      </c>
      <c r="F1341" s="5" t="s">
        <v>978</v>
      </c>
      <c r="G1341" s="5"/>
      <c r="H1341" s="5"/>
      <c r="I1341" s="5" t="s">
        <v>1176</v>
      </c>
    </row>
    <row r="1342" spans="1:9" ht="33" x14ac:dyDescent="0.15">
      <c r="A1342" s="5" t="s">
        <v>1761</v>
      </c>
      <c r="B1342" s="23" t="s">
        <v>1934</v>
      </c>
      <c r="C1342" s="46" t="s">
        <v>1949</v>
      </c>
      <c r="D1342" s="5" t="s">
        <v>1757</v>
      </c>
      <c r="E1342" s="89">
        <v>40000</v>
      </c>
      <c r="F1342" s="5" t="s">
        <v>985</v>
      </c>
      <c r="G1342" s="5"/>
      <c r="H1342" s="5" t="s">
        <v>1176</v>
      </c>
      <c r="I1342" s="5"/>
    </row>
    <row r="1343" spans="1:9" ht="33" x14ac:dyDescent="0.15">
      <c r="A1343" s="5" t="s">
        <v>1936</v>
      </c>
      <c r="B1343" s="23" t="s">
        <v>1934</v>
      </c>
      <c r="C1343" s="46" t="s">
        <v>1950</v>
      </c>
      <c r="D1343" s="5" t="s">
        <v>1757</v>
      </c>
      <c r="E1343" s="89">
        <v>20000</v>
      </c>
      <c r="F1343" s="5" t="s">
        <v>985</v>
      </c>
      <c r="G1343" s="5"/>
      <c r="H1343" s="5"/>
      <c r="I1343" s="5" t="s">
        <v>1176</v>
      </c>
    </row>
    <row r="1344" spans="1:9" ht="33" x14ac:dyDescent="0.15">
      <c r="A1344" s="5" t="s">
        <v>1936</v>
      </c>
      <c r="B1344" s="23" t="s">
        <v>1934</v>
      </c>
      <c r="C1344" s="46" t="s">
        <v>1951</v>
      </c>
      <c r="D1344" s="5" t="s">
        <v>1757</v>
      </c>
      <c r="E1344" s="89">
        <v>10000</v>
      </c>
      <c r="F1344" s="5" t="s">
        <v>978</v>
      </c>
      <c r="G1344" s="5"/>
      <c r="H1344" s="5"/>
      <c r="I1344" s="5" t="s">
        <v>1176</v>
      </c>
    </row>
    <row r="1345" spans="1:9" ht="33" x14ac:dyDescent="0.15">
      <c r="A1345" s="5" t="s">
        <v>1761</v>
      </c>
      <c r="B1345" s="23" t="s">
        <v>1934</v>
      </c>
      <c r="C1345" s="46" t="s">
        <v>1952</v>
      </c>
      <c r="D1345" s="5" t="s">
        <v>1757</v>
      </c>
      <c r="E1345" s="89">
        <v>20000</v>
      </c>
      <c r="F1345" s="5" t="s">
        <v>985</v>
      </c>
      <c r="G1345" s="5"/>
      <c r="H1345" s="5"/>
      <c r="I1345" s="5" t="s">
        <v>1176</v>
      </c>
    </row>
    <row r="1346" spans="1:9" ht="33" x14ac:dyDescent="0.15">
      <c r="A1346" s="5" t="s">
        <v>1761</v>
      </c>
      <c r="B1346" s="23" t="s">
        <v>1934</v>
      </c>
      <c r="C1346" s="46" t="s">
        <v>1953</v>
      </c>
      <c r="D1346" s="5" t="s">
        <v>1843</v>
      </c>
      <c r="E1346" s="89">
        <v>10000</v>
      </c>
      <c r="F1346" s="5" t="s">
        <v>985</v>
      </c>
      <c r="G1346" s="5"/>
      <c r="H1346" s="5"/>
      <c r="I1346" s="5" t="s">
        <v>1176</v>
      </c>
    </row>
    <row r="1347" spans="1:9" ht="33" x14ac:dyDescent="0.15">
      <c r="A1347" s="5" t="s">
        <v>1761</v>
      </c>
      <c r="B1347" s="23" t="s">
        <v>1934</v>
      </c>
      <c r="C1347" s="46" t="s">
        <v>1954</v>
      </c>
      <c r="D1347" s="5" t="s">
        <v>1757</v>
      </c>
      <c r="E1347" s="89">
        <v>20000</v>
      </c>
      <c r="F1347" s="5" t="s">
        <v>985</v>
      </c>
      <c r="G1347" s="5"/>
      <c r="H1347" s="5"/>
      <c r="I1347" s="5" t="s">
        <v>1176</v>
      </c>
    </row>
    <row r="1348" spans="1:9" ht="33" x14ac:dyDescent="0.15">
      <c r="A1348" s="5" t="s">
        <v>1761</v>
      </c>
      <c r="B1348" s="23" t="s">
        <v>1934</v>
      </c>
      <c r="C1348" s="46" t="s">
        <v>1955</v>
      </c>
      <c r="D1348" s="5" t="s">
        <v>1757</v>
      </c>
      <c r="E1348" s="89">
        <v>10000</v>
      </c>
      <c r="F1348" s="5" t="s">
        <v>985</v>
      </c>
      <c r="G1348" s="5"/>
      <c r="H1348" s="5"/>
      <c r="I1348" s="5" t="s">
        <v>1176</v>
      </c>
    </row>
    <row r="1349" spans="1:9" ht="33" x14ac:dyDescent="0.15">
      <c r="A1349" s="5" t="s">
        <v>1761</v>
      </c>
      <c r="B1349" s="23" t="s">
        <v>1934</v>
      </c>
      <c r="C1349" s="46" t="s">
        <v>1956</v>
      </c>
      <c r="D1349" s="5" t="s">
        <v>1757</v>
      </c>
      <c r="E1349" s="89">
        <v>30000</v>
      </c>
      <c r="F1349" s="5" t="s">
        <v>985</v>
      </c>
      <c r="G1349" s="5"/>
      <c r="H1349" s="5" t="s">
        <v>1176</v>
      </c>
      <c r="I1349" s="5"/>
    </row>
    <row r="1350" spans="1:9" ht="33" x14ac:dyDescent="0.15">
      <c r="A1350" s="5" t="s">
        <v>1761</v>
      </c>
      <c r="B1350" s="23" t="s">
        <v>1934</v>
      </c>
      <c r="C1350" s="46" t="s">
        <v>1957</v>
      </c>
      <c r="D1350" s="5" t="s">
        <v>1843</v>
      </c>
      <c r="E1350" s="89">
        <v>20000</v>
      </c>
      <c r="F1350" s="5" t="s">
        <v>978</v>
      </c>
      <c r="G1350" s="5"/>
      <c r="H1350" s="5"/>
      <c r="I1350" s="5" t="s">
        <v>1176</v>
      </c>
    </row>
    <row r="1351" spans="1:9" ht="33" x14ac:dyDescent="0.15">
      <c r="A1351" s="5" t="s">
        <v>1761</v>
      </c>
      <c r="B1351" s="23" t="s">
        <v>1934</v>
      </c>
      <c r="C1351" s="46" t="s">
        <v>1958</v>
      </c>
      <c r="D1351" s="5" t="s">
        <v>1757</v>
      </c>
      <c r="E1351" s="89">
        <v>40000</v>
      </c>
      <c r="F1351" s="5" t="s">
        <v>985</v>
      </c>
      <c r="G1351" s="5"/>
      <c r="H1351" s="5" t="s">
        <v>1176</v>
      </c>
      <c r="I1351" s="5"/>
    </row>
    <row r="1352" spans="1:9" ht="33" x14ac:dyDescent="0.15">
      <c r="A1352" s="5" t="s">
        <v>1936</v>
      </c>
      <c r="B1352" s="23" t="s">
        <v>1934</v>
      </c>
      <c r="C1352" s="46" t="s">
        <v>1959</v>
      </c>
      <c r="D1352" s="5" t="s">
        <v>1757</v>
      </c>
      <c r="E1352" s="89">
        <v>90000</v>
      </c>
      <c r="F1352" s="5" t="s">
        <v>985</v>
      </c>
      <c r="G1352" s="5"/>
      <c r="H1352" s="5" t="s">
        <v>1176</v>
      </c>
      <c r="I1352" s="5"/>
    </row>
    <row r="1353" spans="1:9" ht="33" x14ac:dyDescent="0.15">
      <c r="A1353" s="5" t="s">
        <v>1761</v>
      </c>
      <c r="B1353" s="23" t="s">
        <v>1934</v>
      </c>
      <c r="C1353" s="46" t="s">
        <v>1960</v>
      </c>
      <c r="D1353" s="5" t="s">
        <v>1757</v>
      </c>
      <c r="E1353" s="89">
        <v>40000</v>
      </c>
      <c r="F1353" s="5" t="s">
        <v>985</v>
      </c>
      <c r="G1353" s="5"/>
      <c r="H1353" s="5" t="s">
        <v>1176</v>
      </c>
      <c r="I1353" s="5"/>
    </row>
    <row r="1354" spans="1:9" ht="33" x14ac:dyDescent="0.15">
      <c r="A1354" s="5" t="s">
        <v>1761</v>
      </c>
      <c r="B1354" s="23" t="s">
        <v>1934</v>
      </c>
      <c r="C1354" s="46" t="s">
        <v>1961</v>
      </c>
      <c r="D1354" s="5" t="s">
        <v>1757</v>
      </c>
      <c r="E1354" s="89">
        <v>110000</v>
      </c>
      <c r="F1354" s="5" t="s">
        <v>978</v>
      </c>
      <c r="G1354" s="5"/>
      <c r="H1354" s="5" t="s">
        <v>1176</v>
      </c>
      <c r="I1354" s="5"/>
    </row>
    <row r="1355" spans="1:9" ht="33" x14ac:dyDescent="0.15">
      <c r="A1355" s="5" t="s">
        <v>1761</v>
      </c>
      <c r="B1355" s="23" t="s">
        <v>1934</v>
      </c>
      <c r="C1355" s="46" t="s">
        <v>1962</v>
      </c>
      <c r="D1355" s="5" t="s">
        <v>1757</v>
      </c>
      <c r="E1355" s="89">
        <v>20000</v>
      </c>
      <c r="F1355" s="5" t="s">
        <v>978</v>
      </c>
      <c r="G1355" s="5"/>
      <c r="H1355" s="5"/>
      <c r="I1355" s="5" t="s">
        <v>1176</v>
      </c>
    </row>
    <row r="1356" spans="1:9" ht="33" x14ac:dyDescent="0.15">
      <c r="A1356" s="5" t="s">
        <v>1761</v>
      </c>
      <c r="B1356" s="23" t="s">
        <v>1934</v>
      </c>
      <c r="C1356" s="46" t="s">
        <v>1963</v>
      </c>
      <c r="D1356" s="5" t="s">
        <v>1757</v>
      </c>
      <c r="E1356" s="89">
        <v>300000</v>
      </c>
      <c r="F1356" s="5" t="s">
        <v>978</v>
      </c>
      <c r="G1356" s="5"/>
      <c r="H1356" s="5" t="s">
        <v>1176</v>
      </c>
      <c r="I1356" s="5"/>
    </row>
    <row r="1357" spans="1:9" ht="33" x14ac:dyDescent="0.15">
      <c r="A1357" s="5" t="s">
        <v>1761</v>
      </c>
      <c r="B1357" s="23" t="s">
        <v>1934</v>
      </c>
      <c r="C1357" s="46" t="s">
        <v>1964</v>
      </c>
      <c r="D1357" s="5" t="s">
        <v>1757</v>
      </c>
      <c r="E1357" s="89">
        <v>50000</v>
      </c>
      <c r="F1357" s="5" t="s">
        <v>985</v>
      </c>
      <c r="G1357" s="5"/>
      <c r="H1357" s="5" t="s">
        <v>1176</v>
      </c>
      <c r="I1357" s="5"/>
    </row>
    <row r="1358" spans="1:9" ht="33" x14ac:dyDescent="0.15">
      <c r="A1358" s="5" t="s">
        <v>1936</v>
      </c>
      <c r="B1358" s="23" t="s">
        <v>1934</v>
      </c>
      <c r="C1358" s="46" t="s">
        <v>1965</v>
      </c>
      <c r="D1358" s="5" t="s">
        <v>1843</v>
      </c>
      <c r="E1358" s="89">
        <v>410000</v>
      </c>
      <c r="F1358" s="5" t="s">
        <v>978</v>
      </c>
      <c r="G1358" s="5"/>
      <c r="H1358" s="5" t="s">
        <v>1176</v>
      </c>
      <c r="I1358" s="5"/>
    </row>
    <row r="1359" spans="1:9" ht="33" x14ac:dyDescent="0.15">
      <c r="A1359" s="5" t="s">
        <v>1761</v>
      </c>
      <c r="B1359" s="23" t="s">
        <v>1934</v>
      </c>
      <c r="C1359" s="46" t="s">
        <v>1966</v>
      </c>
      <c r="D1359" s="5" t="s">
        <v>1843</v>
      </c>
      <c r="E1359" s="89">
        <v>60000</v>
      </c>
      <c r="F1359" s="5" t="s">
        <v>978</v>
      </c>
      <c r="G1359" s="5"/>
      <c r="H1359" s="5" t="s">
        <v>1176</v>
      </c>
      <c r="I1359" s="5"/>
    </row>
    <row r="1360" spans="1:9" ht="33" x14ac:dyDescent="0.15">
      <c r="A1360" s="5" t="s">
        <v>1761</v>
      </c>
      <c r="B1360" s="23" t="s">
        <v>1934</v>
      </c>
      <c r="C1360" s="46" t="s">
        <v>1967</v>
      </c>
      <c r="D1360" s="5" t="s">
        <v>1757</v>
      </c>
      <c r="E1360" s="89">
        <v>190000</v>
      </c>
      <c r="F1360" s="5" t="s">
        <v>985</v>
      </c>
      <c r="G1360" s="5"/>
      <c r="H1360" s="5" t="s">
        <v>1176</v>
      </c>
      <c r="I1360" s="5"/>
    </row>
    <row r="1361" spans="1:9" ht="33" x14ac:dyDescent="0.15">
      <c r="A1361" s="5" t="s">
        <v>1936</v>
      </c>
      <c r="B1361" s="23" t="s">
        <v>1934</v>
      </c>
      <c r="C1361" s="46" t="s">
        <v>1968</v>
      </c>
      <c r="D1361" s="5" t="s">
        <v>1757</v>
      </c>
      <c r="E1361" s="89">
        <v>40000</v>
      </c>
      <c r="F1361" s="5" t="s">
        <v>985</v>
      </c>
      <c r="G1361" s="5"/>
      <c r="H1361" s="5" t="s">
        <v>1176</v>
      </c>
      <c r="I1361" s="5"/>
    </row>
    <row r="1362" spans="1:9" ht="33" x14ac:dyDescent="0.15">
      <c r="A1362" s="5" t="s">
        <v>1761</v>
      </c>
      <c r="B1362" s="23" t="s">
        <v>1934</v>
      </c>
      <c r="C1362" s="46" t="s">
        <v>1969</v>
      </c>
      <c r="D1362" s="5" t="s">
        <v>1757</v>
      </c>
      <c r="E1362" s="89">
        <v>220000</v>
      </c>
      <c r="F1362" s="5" t="s">
        <v>978</v>
      </c>
      <c r="G1362" s="5"/>
      <c r="H1362" s="5" t="s">
        <v>1176</v>
      </c>
      <c r="I1362" s="5"/>
    </row>
    <row r="1363" spans="1:9" ht="66" x14ac:dyDescent="0.15">
      <c r="A1363" s="5" t="s">
        <v>1761</v>
      </c>
      <c r="B1363" s="23" t="s">
        <v>1934</v>
      </c>
      <c r="C1363" s="46" t="s">
        <v>1970</v>
      </c>
      <c r="D1363" s="5" t="s">
        <v>1757</v>
      </c>
      <c r="E1363" s="89">
        <v>50000</v>
      </c>
      <c r="F1363" s="5" t="s">
        <v>985</v>
      </c>
      <c r="G1363" s="5"/>
      <c r="H1363" s="5" t="s">
        <v>1176</v>
      </c>
      <c r="I1363" s="5"/>
    </row>
    <row r="1364" spans="1:9" ht="33" x14ac:dyDescent="0.15">
      <c r="A1364" s="5" t="s">
        <v>1761</v>
      </c>
      <c r="B1364" s="23" t="s">
        <v>1934</v>
      </c>
      <c r="C1364" s="46" t="s">
        <v>1971</v>
      </c>
      <c r="D1364" s="5" t="s">
        <v>1757</v>
      </c>
      <c r="E1364" s="89">
        <v>20000</v>
      </c>
      <c r="F1364" s="5" t="s">
        <v>985</v>
      </c>
      <c r="G1364" s="5"/>
      <c r="H1364" s="5"/>
      <c r="I1364" s="5" t="s">
        <v>1176</v>
      </c>
    </row>
    <row r="1365" spans="1:9" ht="33" x14ac:dyDescent="0.15">
      <c r="A1365" s="5" t="s">
        <v>1761</v>
      </c>
      <c r="B1365" s="23" t="s">
        <v>1934</v>
      </c>
      <c r="C1365" s="46" t="s">
        <v>1972</v>
      </c>
      <c r="D1365" s="5" t="s">
        <v>1843</v>
      </c>
      <c r="E1365" s="89">
        <v>10000</v>
      </c>
      <c r="F1365" s="5" t="s">
        <v>985</v>
      </c>
      <c r="G1365" s="5"/>
      <c r="H1365" s="5"/>
      <c r="I1365" s="5" t="s">
        <v>1176</v>
      </c>
    </row>
    <row r="1366" spans="1:9" ht="49.5" x14ac:dyDescent="0.15">
      <c r="A1366" s="5" t="s">
        <v>1761</v>
      </c>
      <c r="B1366" s="24" t="s">
        <v>1973</v>
      </c>
      <c r="C1366" s="47" t="s">
        <v>1974</v>
      </c>
      <c r="D1366" s="5" t="s">
        <v>1757</v>
      </c>
      <c r="E1366" s="89">
        <v>10000</v>
      </c>
      <c r="F1366" s="5" t="s">
        <v>985</v>
      </c>
      <c r="G1366" s="5"/>
      <c r="H1366" s="5"/>
      <c r="I1366" s="5" t="s">
        <v>1176</v>
      </c>
    </row>
    <row r="1367" spans="1:9" ht="33" x14ac:dyDescent="0.15">
      <c r="A1367" s="5" t="s">
        <v>1761</v>
      </c>
      <c r="B1367" s="25" t="s">
        <v>1973</v>
      </c>
      <c r="C1367" s="48" t="s">
        <v>1975</v>
      </c>
      <c r="D1367" s="5" t="s">
        <v>1757</v>
      </c>
      <c r="E1367" s="89">
        <v>10000</v>
      </c>
      <c r="F1367" s="5" t="s">
        <v>985</v>
      </c>
      <c r="G1367" s="5"/>
      <c r="H1367" s="5"/>
      <c r="I1367" s="5" t="s">
        <v>1176</v>
      </c>
    </row>
    <row r="1368" spans="1:9" ht="49.5" x14ac:dyDescent="0.15">
      <c r="A1368" s="5" t="s">
        <v>1761</v>
      </c>
      <c r="B1368" s="26" t="s">
        <v>1973</v>
      </c>
      <c r="C1368" s="49" t="s">
        <v>1976</v>
      </c>
      <c r="D1368" s="5" t="s">
        <v>1757</v>
      </c>
      <c r="E1368" s="89">
        <v>10000</v>
      </c>
      <c r="F1368" s="5" t="s">
        <v>985</v>
      </c>
      <c r="G1368" s="5"/>
      <c r="H1368" s="5"/>
      <c r="I1368" s="5" t="s">
        <v>1176</v>
      </c>
    </row>
    <row r="1369" spans="1:9" ht="33" x14ac:dyDescent="0.15">
      <c r="A1369" s="5" t="s">
        <v>1761</v>
      </c>
      <c r="B1369" s="27" t="s">
        <v>1973</v>
      </c>
      <c r="C1369" s="50" t="s">
        <v>1977</v>
      </c>
      <c r="D1369" s="5" t="s">
        <v>1757</v>
      </c>
      <c r="E1369" s="89">
        <v>10000</v>
      </c>
      <c r="F1369" s="5" t="s">
        <v>985</v>
      </c>
      <c r="G1369" s="5"/>
      <c r="H1369" s="5"/>
      <c r="I1369" s="5" t="s">
        <v>1176</v>
      </c>
    </row>
    <row r="1370" spans="1:9" ht="33" x14ac:dyDescent="0.15">
      <c r="A1370" s="5" t="s">
        <v>1761</v>
      </c>
      <c r="B1370" s="28" t="s">
        <v>1973</v>
      </c>
      <c r="C1370" s="51" t="s">
        <v>1978</v>
      </c>
      <c r="D1370" s="5" t="s">
        <v>1757</v>
      </c>
      <c r="E1370" s="89">
        <v>10000</v>
      </c>
      <c r="F1370" s="5" t="s">
        <v>985</v>
      </c>
      <c r="G1370" s="5"/>
      <c r="H1370" s="5"/>
      <c r="I1370" s="5" t="s">
        <v>1176</v>
      </c>
    </row>
    <row r="1371" spans="1:9" ht="33" x14ac:dyDescent="0.15">
      <c r="A1371" s="5" t="s">
        <v>1761</v>
      </c>
      <c r="B1371" s="29" t="s">
        <v>1973</v>
      </c>
      <c r="C1371" s="52" t="s">
        <v>1979</v>
      </c>
      <c r="D1371" s="5" t="s">
        <v>1757</v>
      </c>
      <c r="E1371" s="89">
        <v>10000</v>
      </c>
      <c r="F1371" s="5" t="s">
        <v>985</v>
      </c>
      <c r="G1371" s="5"/>
      <c r="H1371" s="5"/>
      <c r="I1371" s="5" t="s">
        <v>1176</v>
      </c>
    </row>
    <row r="1372" spans="1:9" ht="33" x14ac:dyDescent="0.15">
      <c r="A1372" s="5" t="s">
        <v>1761</v>
      </c>
      <c r="B1372" s="30" t="s">
        <v>1973</v>
      </c>
      <c r="C1372" s="53" t="s">
        <v>1980</v>
      </c>
      <c r="D1372" s="5" t="s">
        <v>1757</v>
      </c>
      <c r="E1372" s="89">
        <v>10000</v>
      </c>
      <c r="F1372" s="5" t="s">
        <v>978</v>
      </c>
      <c r="G1372" s="5"/>
      <c r="H1372" s="5"/>
      <c r="I1372" s="5" t="s">
        <v>1176</v>
      </c>
    </row>
    <row r="1373" spans="1:9" ht="33" x14ac:dyDescent="0.15">
      <c r="A1373" s="5" t="s">
        <v>1761</v>
      </c>
      <c r="B1373" s="31" t="s">
        <v>1973</v>
      </c>
      <c r="C1373" s="54" t="s">
        <v>1981</v>
      </c>
      <c r="D1373" s="5" t="s">
        <v>1757</v>
      </c>
      <c r="E1373" s="89">
        <v>10000</v>
      </c>
      <c r="F1373" s="5" t="s">
        <v>985</v>
      </c>
      <c r="G1373" s="5"/>
      <c r="H1373" s="5"/>
      <c r="I1373" s="5" t="s">
        <v>1176</v>
      </c>
    </row>
    <row r="1374" spans="1:9" ht="33" x14ac:dyDescent="0.15">
      <c r="A1374" s="5" t="s">
        <v>1936</v>
      </c>
      <c r="B1374" s="67" t="s">
        <v>1982</v>
      </c>
      <c r="C1374" s="5" t="s">
        <v>1983</v>
      </c>
      <c r="D1374" s="5" t="s">
        <v>1757</v>
      </c>
      <c r="E1374" s="89">
        <v>1350000</v>
      </c>
      <c r="F1374" s="5" t="s">
        <v>985</v>
      </c>
      <c r="G1374" s="5"/>
      <c r="H1374" s="5" t="s">
        <v>1176</v>
      </c>
      <c r="I1374" s="5"/>
    </row>
    <row r="1375" spans="1:9" ht="33" x14ac:dyDescent="0.15">
      <c r="A1375" s="5" t="s">
        <v>1761</v>
      </c>
      <c r="B1375" s="67" t="s">
        <v>1982</v>
      </c>
      <c r="C1375" s="5" t="s">
        <v>1984</v>
      </c>
      <c r="D1375" s="5" t="s">
        <v>1757</v>
      </c>
      <c r="E1375" s="89">
        <v>924721</v>
      </c>
      <c r="F1375" s="5" t="s">
        <v>985</v>
      </c>
      <c r="G1375" s="5"/>
      <c r="H1375" s="5" t="s">
        <v>1176</v>
      </c>
      <c r="I1375" s="5"/>
    </row>
    <row r="1376" spans="1:9" ht="33" x14ac:dyDescent="0.15">
      <c r="A1376" s="5" t="s">
        <v>1761</v>
      </c>
      <c r="B1376" s="67" t="s">
        <v>1985</v>
      </c>
      <c r="C1376" s="4" t="s">
        <v>1706</v>
      </c>
      <c r="D1376" s="5" t="s">
        <v>1843</v>
      </c>
      <c r="E1376" s="89">
        <v>533203</v>
      </c>
      <c r="F1376" s="5" t="s">
        <v>985</v>
      </c>
      <c r="G1376" s="5"/>
      <c r="H1376" s="5" t="s">
        <v>1176</v>
      </c>
      <c r="I1376" s="5"/>
    </row>
    <row r="1377" spans="1:9" ht="33" x14ac:dyDescent="0.15">
      <c r="A1377" s="5" t="s">
        <v>1761</v>
      </c>
      <c r="B1377" s="67" t="s">
        <v>1986</v>
      </c>
      <c r="C1377" s="4" t="s">
        <v>1987</v>
      </c>
      <c r="D1377" s="5" t="s">
        <v>1757</v>
      </c>
      <c r="E1377" s="89">
        <v>164000</v>
      </c>
      <c r="F1377" s="5" t="s">
        <v>985</v>
      </c>
      <c r="G1377" s="5"/>
      <c r="H1377" s="5" t="s">
        <v>1176</v>
      </c>
      <c r="I1377" s="5"/>
    </row>
    <row r="1378" spans="1:9" ht="33" x14ac:dyDescent="0.15">
      <c r="A1378" s="5" t="s">
        <v>1761</v>
      </c>
      <c r="B1378" s="22" t="s">
        <v>1988</v>
      </c>
      <c r="C1378" s="4" t="s">
        <v>1807</v>
      </c>
      <c r="D1378" s="5" t="s">
        <v>1757</v>
      </c>
      <c r="E1378" s="89">
        <v>1818615</v>
      </c>
      <c r="F1378" s="5" t="s">
        <v>985</v>
      </c>
      <c r="G1378" s="5"/>
      <c r="H1378" s="5" t="s">
        <v>1176</v>
      </c>
      <c r="I1378" s="5"/>
    </row>
    <row r="1379" spans="1:9" ht="49.5" x14ac:dyDescent="0.15">
      <c r="A1379" s="5" t="s">
        <v>1761</v>
      </c>
      <c r="B1379" s="22" t="s">
        <v>1989</v>
      </c>
      <c r="C1379" s="4" t="s">
        <v>1990</v>
      </c>
      <c r="D1379" s="5" t="s">
        <v>1757</v>
      </c>
      <c r="E1379" s="89">
        <v>698640</v>
      </c>
      <c r="F1379" s="5" t="s">
        <v>985</v>
      </c>
      <c r="G1379" s="5"/>
      <c r="H1379" s="5" t="s">
        <v>1176</v>
      </c>
      <c r="I1379" s="5"/>
    </row>
    <row r="1380" spans="1:9" ht="33" x14ac:dyDescent="0.15">
      <c r="A1380" s="5" t="s">
        <v>1761</v>
      </c>
      <c r="B1380" s="22" t="s">
        <v>1991</v>
      </c>
      <c r="C1380" s="4" t="s">
        <v>1992</v>
      </c>
      <c r="D1380" s="5" t="s">
        <v>1757</v>
      </c>
      <c r="E1380" s="89">
        <v>698640</v>
      </c>
      <c r="F1380" s="5" t="s">
        <v>985</v>
      </c>
      <c r="G1380" s="5"/>
      <c r="H1380" s="5" t="s">
        <v>1176</v>
      </c>
      <c r="I1380" s="5"/>
    </row>
    <row r="1381" spans="1:9" ht="33" x14ac:dyDescent="0.15">
      <c r="A1381" s="5" t="s">
        <v>1761</v>
      </c>
      <c r="B1381" s="22" t="s">
        <v>1993</v>
      </c>
      <c r="C1381" s="4" t="s">
        <v>1994</v>
      </c>
      <c r="D1381" s="5" t="s">
        <v>1757</v>
      </c>
      <c r="E1381" s="89">
        <v>698640</v>
      </c>
      <c r="F1381" s="5" t="s">
        <v>985</v>
      </c>
      <c r="G1381" s="5"/>
      <c r="H1381" s="2" t="s">
        <v>1427</v>
      </c>
      <c r="I1381" s="5"/>
    </row>
    <row r="1382" spans="1:9" ht="33" x14ac:dyDescent="0.15">
      <c r="A1382" s="5" t="s">
        <v>1761</v>
      </c>
      <c r="B1382" s="22" t="s">
        <v>1995</v>
      </c>
      <c r="C1382" s="4" t="s">
        <v>1996</v>
      </c>
      <c r="D1382" s="5" t="s">
        <v>1757</v>
      </c>
      <c r="E1382" s="89">
        <v>660724</v>
      </c>
      <c r="F1382" s="5" t="s">
        <v>985</v>
      </c>
      <c r="G1382" s="5"/>
      <c r="H1382" s="2" t="s">
        <v>1427</v>
      </c>
      <c r="I1382" s="5"/>
    </row>
    <row r="1383" spans="1:9" ht="33" x14ac:dyDescent="0.15">
      <c r="A1383" s="5" t="s">
        <v>1761</v>
      </c>
      <c r="B1383" s="22" t="s">
        <v>1997</v>
      </c>
      <c r="C1383" s="4" t="s">
        <v>1801</v>
      </c>
      <c r="D1383" s="5" t="s">
        <v>1843</v>
      </c>
      <c r="E1383" s="89">
        <v>1702080</v>
      </c>
      <c r="F1383" s="5" t="s">
        <v>985</v>
      </c>
      <c r="G1383" s="5"/>
      <c r="H1383" s="5" t="s">
        <v>1176</v>
      </c>
      <c r="I1383" s="5"/>
    </row>
    <row r="1384" spans="1:9" ht="49.5" x14ac:dyDescent="0.15">
      <c r="A1384" s="5" t="s">
        <v>1761</v>
      </c>
      <c r="B1384" s="22" t="s">
        <v>1998</v>
      </c>
      <c r="C1384" s="4" t="s">
        <v>1999</v>
      </c>
      <c r="D1384" s="5" t="s">
        <v>1757</v>
      </c>
      <c r="E1384" s="89">
        <v>1208093</v>
      </c>
      <c r="F1384" s="5" t="s">
        <v>978</v>
      </c>
      <c r="G1384" s="5"/>
      <c r="H1384" s="5" t="s">
        <v>1176</v>
      </c>
      <c r="I1384" s="5"/>
    </row>
    <row r="1385" spans="1:9" ht="33" x14ac:dyDescent="0.15">
      <c r="A1385" s="5" t="s">
        <v>1761</v>
      </c>
      <c r="B1385" s="22" t="s">
        <v>2000</v>
      </c>
      <c r="C1385" s="4" t="s">
        <v>2001</v>
      </c>
      <c r="D1385" s="5" t="s">
        <v>1843</v>
      </c>
      <c r="E1385" s="89">
        <v>1249827</v>
      </c>
      <c r="F1385" s="5" t="s">
        <v>985</v>
      </c>
      <c r="G1385" s="5"/>
      <c r="H1385" s="2" t="s">
        <v>1427</v>
      </c>
      <c r="I1385" s="5"/>
    </row>
    <row r="1386" spans="1:9" ht="33" x14ac:dyDescent="0.15">
      <c r="A1386" s="5" t="s">
        <v>1761</v>
      </c>
      <c r="B1386" s="22" t="s">
        <v>2002</v>
      </c>
      <c r="C1386" s="4" t="s">
        <v>2003</v>
      </c>
      <c r="D1386" s="5" t="s">
        <v>1757</v>
      </c>
      <c r="E1386" s="89">
        <v>1807975</v>
      </c>
      <c r="F1386" s="5" t="s">
        <v>985</v>
      </c>
      <c r="G1386" s="5"/>
      <c r="H1386" s="5" t="s">
        <v>1176</v>
      </c>
      <c r="I1386" s="5"/>
    </row>
    <row r="1387" spans="1:9" ht="33" x14ac:dyDescent="0.15">
      <c r="A1387" s="5" t="s">
        <v>1761</v>
      </c>
      <c r="B1387" s="22" t="s">
        <v>2004</v>
      </c>
      <c r="C1387" s="4" t="s">
        <v>2005</v>
      </c>
      <c r="D1387" s="5" t="s">
        <v>1757</v>
      </c>
      <c r="E1387" s="89">
        <v>1226617</v>
      </c>
      <c r="F1387" s="5" t="s">
        <v>985</v>
      </c>
      <c r="G1387" s="5"/>
      <c r="H1387" s="5" t="s">
        <v>1176</v>
      </c>
      <c r="I1387" s="5"/>
    </row>
    <row r="1388" spans="1:9" ht="49.5" x14ac:dyDescent="0.15">
      <c r="A1388" s="5" t="s">
        <v>1761</v>
      </c>
      <c r="B1388" s="22" t="s">
        <v>2006</v>
      </c>
      <c r="C1388" s="4" t="s">
        <v>2007</v>
      </c>
      <c r="D1388" s="5" t="s">
        <v>1757</v>
      </c>
      <c r="E1388" s="89">
        <v>1816440</v>
      </c>
      <c r="F1388" s="5" t="s">
        <v>985</v>
      </c>
      <c r="G1388" s="5"/>
      <c r="H1388" s="5" t="s">
        <v>1176</v>
      </c>
      <c r="I1388" s="5"/>
    </row>
    <row r="1389" spans="1:9" ht="49.5" x14ac:dyDescent="0.15">
      <c r="A1389" s="5" t="s">
        <v>1761</v>
      </c>
      <c r="B1389" s="12" t="s">
        <v>2008</v>
      </c>
      <c r="C1389" s="4" t="s">
        <v>2009</v>
      </c>
      <c r="D1389" s="5" t="s">
        <v>1757</v>
      </c>
      <c r="E1389" s="89">
        <v>1506301</v>
      </c>
      <c r="F1389" s="5" t="s">
        <v>985</v>
      </c>
      <c r="G1389" s="5"/>
      <c r="H1389" s="5" t="s">
        <v>1176</v>
      </c>
      <c r="I1389" s="5"/>
    </row>
    <row r="1390" spans="1:9" ht="33" x14ac:dyDescent="0.15">
      <c r="A1390" s="5" t="s">
        <v>1761</v>
      </c>
      <c r="B1390" s="12" t="s">
        <v>2010</v>
      </c>
      <c r="C1390" s="4" t="s">
        <v>2011</v>
      </c>
      <c r="D1390" s="5" t="s">
        <v>1757</v>
      </c>
      <c r="E1390" s="89">
        <v>1552747</v>
      </c>
      <c r="F1390" s="5" t="s">
        <v>985</v>
      </c>
      <c r="G1390" s="5"/>
      <c r="H1390" s="5" t="s">
        <v>1176</v>
      </c>
      <c r="I1390" s="5"/>
    </row>
    <row r="1391" spans="1:9" ht="33" x14ac:dyDescent="0.15">
      <c r="A1391" s="5" t="s">
        <v>1761</v>
      </c>
      <c r="B1391" s="22" t="s">
        <v>2012</v>
      </c>
      <c r="C1391" s="4" t="s">
        <v>2013</v>
      </c>
      <c r="D1391" s="5" t="s">
        <v>1757</v>
      </c>
      <c r="E1391" s="89">
        <v>1281624</v>
      </c>
      <c r="F1391" s="5" t="s">
        <v>985</v>
      </c>
      <c r="G1391" s="5"/>
      <c r="H1391" s="5" t="s">
        <v>1176</v>
      </c>
      <c r="I1391" s="5"/>
    </row>
    <row r="1392" spans="1:9" ht="33" x14ac:dyDescent="0.15">
      <c r="A1392" s="5" t="s">
        <v>1761</v>
      </c>
      <c r="B1392" s="22" t="s">
        <v>2014</v>
      </c>
      <c r="C1392" s="4" t="s">
        <v>2015</v>
      </c>
      <c r="D1392" s="5" t="s">
        <v>1757</v>
      </c>
      <c r="E1392" s="89">
        <v>2229540</v>
      </c>
      <c r="F1392" s="5" t="s">
        <v>985</v>
      </c>
      <c r="G1392" s="5"/>
      <c r="H1392" s="5" t="s">
        <v>1176</v>
      </c>
      <c r="I1392" s="5"/>
    </row>
    <row r="1393" spans="1:9" ht="33" x14ac:dyDescent="0.15">
      <c r="A1393" s="5" t="s">
        <v>1761</v>
      </c>
      <c r="B1393" s="22" t="s">
        <v>2016</v>
      </c>
      <c r="C1393" s="4" t="s">
        <v>2017</v>
      </c>
      <c r="D1393" s="5" t="s">
        <v>1757</v>
      </c>
      <c r="E1393" s="89">
        <v>535968</v>
      </c>
      <c r="F1393" s="5" t="s">
        <v>985</v>
      </c>
      <c r="G1393" s="5"/>
      <c r="H1393" s="5" t="s">
        <v>1176</v>
      </c>
      <c r="I1393" s="5"/>
    </row>
    <row r="1394" spans="1:9" ht="33" x14ac:dyDescent="0.15">
      <c r="A1394" s="5" t="s">
        <v>1761</v>
      </c>
      <c r="B1394" s="22" t="s">
        <v>2018</v>
      </c>
      <c r="C1394" s="4" t="s">
        <v>2019</v>
      </c>
      <c r="D1394" s="5" t="s">
        <v>1757</v>
      </c>
      <c r="E1394" s="89">
        <v>689640</v>
      </c>
      <c r="F1394" s="5" t="s">
        <v>985</v>
      </c>
      <c r="G1394" s="5"/>
      <c r="H1394" s="5" t="s">
        <v>1176</v>
      </c>
      <c r="I1394" s="5"/>
    </row>
    <row r="1395" spans="1:9" ht="33" x14ac:dyDescent="0.15">
      <c r="A1395" s="5" t="s">
        <v>1761</v>
      </c>
      <c r="B1395" s="22" t="s">
        <v>2020</v>
      </c>
      <c r="C1395" s="4" t="s">
        <v>1762</v>
      </c>
      <c r="D1395" s="5" t="s">
        <v>1757</v>
      </c>
      <c r="E1395" s="89">
        <v>1147324</v>
      </c>
      <c r="F1395" s="5" t="s">
        <v>985</v>
      </c>
      <c r="G1395" s="5"/>
      <c r="H1395" s="5" t="s">
        <v>1176</v>
      </c>
      <c r="I1395" s="5"/>
    </row>
    <row r="1396" spans="1:9" ht="49.5" x14ac:dyDescent="0.15">
      <c r="A1396" s="5" t="s">
        <v>1761</v>
      </c>
      <c r="B1396" s="22" t="s">
        <v>2021</v>
      </c>
      <c r="C1396" s="4" t="s">
        <v>2022</v>
      </c>
      <c r="D1396" s="5" t="s">
        <v>1757</v>
      </c>
      <c r="E1396" s="89">
        <v>1277862</v>
      </c>
      <c r="F1396" s="5" t="s">
        <v>985</v>
      </c>
      <c r="G1396" s="5"/>
      <c r="H1396" s="5" t="s">
        <v>1176</v>
      </c>
      <c r="I1396" s="5"/>
    </row>
    <row r="1397" spans="1:9" ht="49.5" x14ac:dyDescent="0.15">
      <c r="A1397" s="5" t="s">
        <v>1761</v>
      </c>
      <c r="B1397" s="22" t="s">
        <v>2023</v>
      </c>
      <c r="C1397" s="4" t="s">
        <v>1763</v>
      </c>
      <c r="D1397" s="5" t="s">
        <v>1757</v>
      </c>
      <c r="E1397" s="89">
        <v>1264432</v>
      </c>
      <c r="F1397" s="5" t="s">
        <v>985</v>
      </c>
      <c r="G1397" s="5"/>
      <c r="H1397" s="5" t="s">
        <v>1176</v>
      </c>
      <c r="I1397" s="5"/>
    </row>
    <row r="1398" spans="1:9" ht="33" x14ac:dyDescent="0.15">
      <c r="A1398" s="5" t="s">
        <v>1761</v>
      </c>
      <c r="B1398" s="22" t="s">
        <v>2024</v>
      </c>
      <c r="C1398" s="4" t="s">
        <v>2025</v>
      </c>
      <c r="D1398" s="5" t="s">
        <v>1757</v>
      </c>
      <c r="E1398" s="89">
        <v>1193305</v>
      </c>
      <c r="F1398" s="5" t="s">
        <v>985</v>
      </c>
      <c r="G1398" s="5"/>
      <c r="H1398" s="5" t="s">
        <v>1176</v>
      </c>
      <c r="I1398" s="5"/>
    </row>
    <row r="1399" spans="1:9" ht="33" x14ac:dyDescent="0.15">
      <c r="A1399" s="5" t="s">
        <v>1761</v>
      </c>
      <c r="B1399" s="68" t="s">
        <v>2026</v>
      </c>
      <c r="C1399" s="4" t="s">
        <v>1765</v>
      </c>
      <c r="D1399" s="5" t="s">
        <v>1757</v>
      </c>
      <c r="E1399" s="94">
        <v>48400</v>
      </c>
      <c r="F1399" s="5" t="s">
        <v>985</v>
      </c>
      <c r="G1399" s="5"/>
      <c r="H1399" s="2" t="s">
        <v>1427</v>
      </c>
      <c r="I1399" s="5"/>
    </row>
    <row r="1400" spans="1:9" ht="33" x14ac:dyDescent="0.15">
      <c r="A1400" s="5" t="s">
        <v>1761</v>
      </c>
      <c r="B1400" s="68" t="s">
        <v>1764</v>
      </c>
      <c r="C1400" s="4" t="s">
        <v>1766</v>
      </c>
      <c r="D1400" s="5" t="s">
        <v>1757</v>
      </c>
      <c r="E1400" s="94">
        <v>59000</v>
      </c>
      <c r="F1400" s="5" t="s">
        <v>985</v>
      </c>
      <c r="G1400" s="5"/>
      <c r="H1400" s="2" t="s">
        <v>1427</v>
      </c>
      <c r="I1400" s="5"/>
    </row>
    <row r="1401" spans="1:9" ht="33" x14ac:dyDescent="0.15">
      <c r="A1401" s="5" t="s">
        <v>1761</v>
      </c>
      <c r="B1401" s="68" t="s">
        <v>1764</v>
      </c>
      <c r="C1401" s="4" t="s">
        <v>1767</v>
      </c>
      <c r="D1401" s="5" t="s">
        <v>1757</v>
      </c>
      <c r="E1401" s="94">
        <v>56000</v>
      </c>
      <c r="F1401" s="5" t="s">
        <v>978</v>
      </c>
      <c r="G1401" s="5"/>
      <c r="H1401" s="2" t="s">
        <v>1427</v>
      </c>
      <c r="I1401" s="5"/>
    </row>
    <row r="1402" spans="1:9" ht="49.5" x14ac:dyDescent="0.15">
      <c r="A1402" s="5" t="s">
        <v>1761</v>
      </c>
      <c r="B1402" s="68" t="s">
        <v>2027</v>
      </c>
      <c r="C1402" s="4" t="s">
        <v>1763</v>
      </c>
      <c r="D1402" s="5" t="s">
        <v>1757</v>
      </c>
      <c r="E1402" s="89">
        <v>63200</v>
      </c>
      <c r="F1402" s="5" t="s">
        <v>985</v>
      </c>
      <c r="G1402" s="5"/>
      <c r="H1402" s="5" t="s">
        <v>1176</v>
      </c>
      <c r="I1402" s="5"/>
    </row>
    <row r="1403" spans="1:9" ht="33" x14ac:dyDescent="0.15">
      <c r="A1403" s="5" t="s">
        <v>1761</v>
      </c>
      <c r="B1403" s="68" t="s">
        <v>1768</v>
      </c>
      <c r="C1403" s="4" t="s">
        <v>1769</v>
      </c>
      <c r="D1403" s="5" t="s">
        <v>1757</v>
      </c>
      <c r="E1403" s="94">
        <v>60500</v>
      </c>
      <c r="F1403" s="5" t="s">
        <v>985</v>
      </c>
      <c r="G1403" s="5"/>
      <c r="H1403" s="5" t="s">
        <v>1176</v>
      </c>
      <c r="I1403" s="5"/>
    </row>
    <row r="1404" spans="1:9" ht="33" x14ac:dyDescent="0.15">
      <c r="A1404" s="5" t="s">
        <v>1761</v>
      </c>
      <c r="B1404" s="68" t="s">
        <v>1768</v>
      </c>
      <c r="C1404" s="4" t="s">
        <v>1770</v>
      </c>
      <c r="D1404" s="5" t="s">
        <v>1843</v>
      </c>
      <c r="E1404" s="94">
        <v>55000</v>
      </c>
      <c r="F1404" s="5" t="s">
        <v>985</v>
      </c>
      <c r="G1404" s="5"/>
      <c r="H1404" s="2" t="s">
        <v>1427</v>
      </c>
      <c r="I1404" s="5"/>
    </row>
    <row r="1405" spans="1:9" ht="33" x14ac:dyDescent="0.15">
      <c r="A1405" s="5" t="s">
        <v>1761</v>
      </c>
      <c r="B1405" s="68" t="s">
        <v>2028</v>
      </c>
      <c r="C1405" s="4" t="s">
        <v>1771</v>
      </c>
      <c r="D1405" s="5" t="s">
        <v>1757</v>
      </c>
      <c r="E1405" s="94">
        <v>61365</v>
      </c>
      <c r="F1405" s="5" t="s">
        <v>985</v>
      </c>
      <c r="G1405" s="5"/>
      <c r="H1405" s="2" t="s">
        <v>1427</v>
      </c>
      <c r="I1405" s="5"/>
    </row>
    <row r="1406" spans="1:9" ht="33" x14ac:dyDescent="0.15">
      <c r="A1406" s="5" t="s">
        <v>1761</v>
      </c>
      <c r="B1406" s="68" t="s">
        <v>1768</v>
      </c>
      <c r="C1406" s="4" t="s">
        <v>1772</v>
      </c>
      <c r="D1406" s="5" t="s">
        <v>1757</v>
      </c>
      <c r="E1406" s="94">
        <v>71500</v>
      </c>
      <c r="F1406" s="5" t="s">
        <v>985</v>
      </c>
      <c r="G1406" s="5"/>
      <c r="H1406" s="5" t="s">
        <v>1176</v>
      </c>
      <c r="I1406" s="5"/>
    </row>
    <row r="1407" spans="1:9" ht="33" x14ac:dyDescent="0.15">
      <c r="A1407" s="5" t="s">
        <v>1761</v>
      </c>
      <c r="B1407" s="68" t="s">
        <v>1773</v>
      </c>
      <c r="C1407" s="4" t="s">
        <v>1774</v>
      </c>
      <c r="D1407" s="5" t="s">
        <v>1757</v>
      </c>
      <c r="E1407" s="94">
        <v>25291</v>
      </c>
      <c r="F1407" s="5" t="s">
        <v>985</v>
      </c>
      <c r="G1407" s="5"/>
      <c r="H1407" s="2" t="s">
        <v>1427</v>
      </c>
      <c r="I1407" s="5"/>
    </row>
    <row r="1408" spans="1:9" ht="33" x14ac:dyDescent="0.15">
      <c r="A1408" s="5" t="s">
        <v>1761</v>
      </c>
      <c r="B1408" s="68" t="s">
        <v>1773</v>
      </c>
      <c r="C1408" s="4" t="s">
        <v>1775</v>
      </c>
      <c r="D1408" s="5" t="s">
        <v>1757</v>
      </c>
      <c r="E1408" s="94">
        <v>22669</v>
      </c>
      <c r="F1408" s="5" t="s">
        <v>985</v>
      </c>
      <c r="G1408" s="5"/>
      <c r="H1408" s="5" t="s">
        <v>1176</v>
      </c>
      <c r="I1408" s="5"/>
    </row>
    <row r="1409" spans="1:9" ht="33" x14ac:dyDescent="0.15">
      <c r="A1409" s="5" t="s">
        <v>1761</v>
      </c>
      <c r="B1409" s="68" t="s">
        <v>2029</v>
      </c>
      <c r="C1409" s="4" t="s">
        <v>2030</v>
      </c>
      <c r="D1409" s="5" t="s">
        <v>1757</v>
      </c>
      <c r="E1409" s="94">
        <v>28000</v>
      </c>
      <c r="F1409" s="5" t="s">
        <v>985</v>
      </c>
      <c r="G1409" s="5"/>
      <c r="H1409" s="2" t="s">
        <v>1427</v>
      </c>
      <c r="I1409" s="5"/>
    </row>
    <row r="1410" spans="1:9" ht="33" x14ac:dyDescent="0.15">
      <c r="A1410" s="5" t="s">
        <v>1761</v>
      </c>
      <c r="B1410" s="68" t="s">
        <v>2029</v>
      </c>
      <c r="C1410" s="4" t="s">
        <v>1785</v>
      </c>
      <c r="D1410" s="5" t="s">
        <v>1757</v>
      </c>
      <c r="E1410" s="94">
        <v>30250</v>
      </c>
      <c r="F1410" s="5" t="s">
        <v>985</v>
      </c>
      <c r="G1410" s="5"/>
      <c r="H1410" s="5" t="s">
        <v>1176</v>
      </c>
      <c r="I1410" s="5"/>
    </row>
    <row r="1411" spans="1:9" ht="33" x14ac:dyDescent="0.15">
      <c r="A1411" s="5" t="s">
        <v>1761</v>
      </c>
      <c r="B1411" s="68" t="s">
        <v>2029</v>
      </c>
      <c r="C1411" s="4" t="s">
        <v>1809</v>
      </c>
      <c r="D1411" s="5" t="s">
        <v>1757</v>
      </c>
      <c r="E1411" s="94">
        <v>24200</v>
      </c>
      <c r="F1411" s="5" t="s">
        <v>985</v>
      </c>
      <c r="G1411" s="5"/>
      <c r="H1411" s="2" t="s">
        <v>1427</v>
      </c>
      <c r="I1411" s="5"/>
    </row>
    <row r="1412" spans="1:9" ht="33" x14ac:dyDescent="0.15">
      <c r="A1412" s="5" t="s">
        <v>1761</v>
      </c>
      <c r="B1412" s="68" t="s">
        <v>1776</v>
      </c>
      <c r="C1412" s="5" t="s">
        <v>1777</v>
      </c>
      <c r="D1412" s="5" t="s">
        <v>1757</v>
      </c>
      <c r="E1412" s="89">
        <v>52000</v>
      </c>
      <c r="F1412" s="5" t="s">
        <v>985</v>
      </c>
      <c r="G1412" s="5"/>
      <c r="H1412" s="5" t="s">
        <v>1176</v>
      </c>
      <c r="I1412" s="5"/>
    </row>
    <row r="1413" spans="1:9" ht="33" x14ac:dyDescent="0.15">
      <c r="A1413" s="5" t="s">
        <v>1761</v>
      </c>
      <c r="B1413" s="68" t="s">
        <v>2031</v>
      </c>
      <c r="C1413" s="5" t="s">
        <v>1778</v>
      </c>
      <c r="D1413" s="5" t="s">
        <v>1757</v>
      </c>
      <c r="E1413" s="89">
        <v>50000</v>
      </c>
      <c r="F1413" s="5" t="s">
        <v>978</v>
      </c>
      <c r="G1413" s="5"/>
      <c r="H1413" s="5" t="s">
        <v>1176</v>
      </c>
      <c r="I1413" s="5"/>
    </row>
    <row r="1414" spans="1:9" ht="33" x14ac:dyDescent="0.15">
      <c r="A1414" s="5" t="s">
        <v>1761</v>
      </c>
      <c r="B1414" s="68" t="s">
        <v>2032</v>
      </c>
      <c r="C1414" s="5" t="s">
        <v>2033</v>
      </c>
      <c r="D1414" s="5" t="s">
        <v>1757</v>
      </c>
      <c r="E1414" s="89">
        <v>10000</v>
      </c>
      <c r="F1414" s="5" t="s">
        <v>978</v>
      </c>
      <c r="G1414" s="5"/>
      <c r="H1414" s="5"/>
      <c r="I1414" s="5" t="s">
        <v>1176</v>
      </c>
    </row>
    <row r="1415" spans="1:9" ht="33" x14ac:dyDescent="0.15">
      <c r="A1415" s="5" t="s">
        <v>1761</v>
      </c>
      <c r="B1415" s="68" t="s">
        <v>2032</v>
      </c>
      <c r="C1415" s="5" t="s">
        <v>2034</v>
      </c>
      <c r="D1415" s="5" t="s">
        <v>1757</v>
      </c>
      <c r="E1415" s="89">
        <v>12000</v>
      </c>
      <c r="F1415" s="5" t="s">
        <v>985</v>
      </c>
      <c r="G1415" s="5"/>
      <c r="H1415" s="5"/>
      <c r="I1415" s="5" t="s">
        <v>1176</v>
      </c>
    </row>
    <row r="1416" spans="1:9" ht="33" x14ac:dyDescent="0.15">
      <c r="A1416" s="5" t="s">
        <v>1840</v>
      </c>
      <c r="B1416" s="68" t="s">
        <v>1779</v>
      </c>
      <c r="C1416" s="5" t="s">
        <v>150</v>
      </c>
      <c r="D1416" s="5" t="s">
        <v>1757</v>
      </c>
      <c r="E1416" s="89">
        <v>52000</v>
      </c>
      <c r="F1416" s="5" t="s">
        <v>985</v>
      </c>
      <c r="G1416" s="5"/>
      <c r="H1416" s="5" t="s">
        <v>1176</v>
      </c>
      <c r="I1416" s="5"/>
    </row>
    <row r="1417" spans="1:9" ht="33" x14ac:dyDescent="0.15">
      <c r="A1417" s="5" t="s">
        <v>1756</v>
      </c>
      <c r="B1417" s="68" t="s">
        <v>1780</v>
      </c>
      <c r="C1417" s="5" t="s">
        <v>1781</v>
      </c>
      <c r="D1417" s="5" t="s">
        <v>1757</v>
      </c>
      <c r="E1417" s="89">
        <v>52000</v>
      </c>
      <c r="F1417" s="5" t="s">
        <v>985</v>
      </c>
      <c r="G1417" s="5"/>
      <c r="H1417" s="5" t="s">
        <v>1176</v>
      </c>
      <c r="I1417" s="5"/>
    </row>
    <row r="1418" spans="1:9" ht="33" x14ac:dyDescent="0.15">
      <c r="A1418" s="5" t="s">
        <v>1761</v>
      </c>
      <c r="B1418" s="98" t="s">
        <v>2035</v>
      </c>
      <c r="C1418" s="5" t="s">
        <v>1782</v>
      </c>
      <c r="D1418" s="5" t="s">
        <v>1843</v>
      </c>
      <c r="E1418" s="89">
        <v>361560</v>
      </c>
      <c r="F1418" s="5" t="s">
        <v>985</v>
      </c>
      <c r="G1418" s="5"/>
      <c r="H1418" s="5" t="s">
        <v>1176</v>
      </c>
      <c r="I1418" s="5"/>
    </row>
    <row r="1419" spans="1:9" ht="33" x14ac:dyDescent="0.15">
      <c r="A1419" s="5" t="s">
        <v>1761</v>
      </c>
      <c r="B1419" s="99"/>
      <c r="C1419" s="5" t="s">
        <v>1783</v>
      </c>
      <c r="D1419" s="5" t="s">
        <v>1757</v>
      </c>
      <c r="E1419" s="89">
        <v>526474</v>
      </c>
      <c r="F1419" s="5" t="s">
        <v>985</v>
      </c>
      <c r="G1419" s="5"/>
      <c r="H1419" s="5" t="s">
        <v>1176</v>
      </c>
      <c r="I1419" s="5"/>
    </row>
    <row r="1420" spans="1:9" ht="33" x14ac:dyDescent="0.15">
      <c r="A1420" s="5" t="s">
        <v>1761</v>
      </c>
      <c r="B1420" s="99"/>
      <c r="C1420" s="5" t="s">
        <v>1807</v>
      </c>
      <c r="D1420" s="5" t="s">
        <v>1757</v>
      </c>
      <c r="E1420" s="89">
        <v>606120</v>
      </c>
      <c r="F1420" s="5" t="s">
        <v>985</v>
      </c>
      <c r="G1420" s="5"/>
      <c r="H1420" s="5" t="s">
        <v>1176</v>
      </c>
      <c r="I1420" s="5"/>
    </row>
    <row r="1421" spans="1:9" ht="33" x14ac:dyDescent="0.15">
      <c r="A1421" s="5" t="s">
        <v>1761</v>
      </c>
      <c r="B1421" s="99"/>
      <c r="C1421" s="5" t="s">
        <v>1784</v>
      </c>
      <c r="D1421" s="5" t="s">
        <v>1757</v>
      </c>
      <c r="E1421" s="89">
        <v>367960</v>
      </c>
      <c r="F1421" s="5" t="s">
        <v>985</v>
      </c>
      <c r="G1421" s="5"/>
      <c r="H1421" s="5" t="s">
        <v>1176</v>
      </c>
      <c r="I1421" s="5"/>
    </row>
    <row r="1422" spans="1:9" ht="33" x14ac:dyDescent="0.15">
      <c r="A1422" s="5" t="s">
        <v>1761</v>
      </c>
      <c r="B1422" s="99"/>
      <c r="C1422" s="5" t="s">
        <v>1785</v>
      </c>
      <c r="D1422" s="5" t="s">
        <v>1757</v>
      </c>
      <c r="E1422" s="89">
        <v>260065</v>
      </c>
      <c r="F1422" s="5" t="s">
        <v>985</v>
      </c>
      <c r="G1422" s="5"/>
      <c r="H1422" s="5" t="s">
        <v>1176</v>
      </c>
      <c r="I1422" s="5"/>
    </row>
    <row r="1423" spans="1:9" ht="33" x14ac:dyDescent="0.15">
      <c r="A1423" s="5" t="s">
        <v>1761</v>
      </c>
      <c r="B1423" s="99"/>
      <c r="C1423" s="5" t="s">
        <v>1786</v>
      </c>
      <c r="D1423" s="5" t="s">
        <v>1757</v>
      </c>
      <c r="E1423" s="89">
        <v>335720</v>
      </c>
      <c r="F1423" s="5" t="s">
        <v>985</v>
      </c>
      <c r="G1423" s="5"/>
      <c r="H1423" s="2" t="s">
        <v>1427</v>
      </c>
      <c r="I1423" s="5"/>
    </row>
    <row r="1424" spans="1:9" ht="33" x14ac:dyDescent="0.15">
      <c r="A1424" s="5" t="s">
        <v>1936</v>
      </c>
      <c r="B1424" s="99"/>
      <c r="C1424" s="4" t="s">
        <v>1808</v>
      </c>
      <c r="D1424" s="4" t="s">
        <v>1757</v>
      </c>
      <c r="E1424" s="89">
        <v>476840</v>
      </c>
      <c r="F1424" s="5" t="s">
        <v>978</v>
      </c>
      <c r="G1424" s="5"/>
      <c r="H1424" s="2" t="s">
        <v>1427</v>
      </c>
      <c r="I1424" s="5"/>
    </row>
    <row r="1425" spans="1:9" ht="33" x14ac:dyDescent="0.15">
      <c r="A1425" s="5" t="s">
        <v>1761</v>
      </c>
      <c r="B1425" s="99"/>
      <c r="C1425" s="4" t="s">
        <v>1787</v>
      </c>
      <c r="D1425" s="4" t="s">
        <v>1757</v>
      </c>
      <c r="E1425" s="89">
        <v>327160</v>
      </c>
      <c r="F1425" s="5" t="s">
        <v>985</v>
      </c>
      <c r="G1425" s="5"/>
      <c r="H1425" s="5" t="s">
        <v>1176</v>
      </c>
      <c r="I1425" s="5"/>
    </row>
    <row r="1426" spans="1:9" ht="49.5" x14ac:dyDescent="0.15">
      <c r="A1426" s="5" t="s">
        <v>1761</v>
      </c>
      <c r="B1426" s="100" t="s">
        <v>1788</v>
      </c>
      <c r="C1426" s="5" t="s">
        <v>1763</v>
      </c>
      <c r="D1426" s="5" t="s">
        <v>1790</v>
      </c>
      <c r="E1426" s="89">
        <v>1632602</v>
      </c>
      <c r="F1426" s="5" t="s">
        <v>985</v>
      </c>
      <c r="G1426" s="5"/>
      <c r="H1426" s="5" t="s">
        <v>1176</v>
      </c>
      <c r="I1426" s="5"/>
    </row>
    <row r="1427" spans="1:9" ht="33" x14ac:dyDescent="0.15">
      <c r="A1427" s="5" t="s">
        <v>1936</v>
      </c>
      <c r="B1427" s="100"/>
      <c r="C1427" s="5" t="s">
        <v>1789</v>
      </c>
      <c r="D1427" s="5" t="s">
        <v>2036</v>
      </c>
      <c r="E1427" s="89">
        <v>2056105</v>
      </c>
      <c r="F1427" s="5" t="s">
        <v>985</v>
      </c>
      <c r="G1427" s="5"/>
      <c r="H1427" s="5" t="s">
        <v>1176</v>
      </c>
      <c r="I1427" s="5"/>
    </row>
    <row r="1428" spans="1:9" ht="33" x14ac:dyDescent="0.15">
      <c r="A1428" s="5" t="s">
        <v>1761</v>
      </c>
      <c r="B1428" s="100"/>
      <c r="C1428" s="5" t="s">
        <v>1791</v>
      </c>
      <c r="D1428" s="5" t="s">
        <v>1790</v>
      </c>
      <c r="E1428" s="89">
        <v>1572742</v>
      </c>
      <c r="F1428" s="5" t="s">
        <v>985</v>
      </c>
      <c r="G1428" s="5"/>
      <c r="H1428" s="5" t="s">
        <v>1176</v>
      </c>
      <c r="I1428" s="5"/>
    </row>
    <row r="1429" spans="1:9" ht="49.5" x14ac:dyDescent="0.15">
      <c r="A1429" s="5" t="s">
        <v>1761</v>
      </c>
      <c r="B1429" s="100" t="s">
        <v>2037</v>
      </c>
      <c r="C1429" s="5" t="s">
        <v>1763</v>
      </c>
      <c r="D1429" s="5" t="s">
        <v>1790</v>
      </c>
      <c r="E1429" s="89">
        <v>65884</v>
      </c>
      <c r="F1429" s="5" t="s">
        <v>985</v>
      </c>
      <c r="G1429" s="5"/>
      <c r="H1429" s="5" t="s">
        <v>1176</v>
      </c>
      <c r="I1429" s="5"/>
    </row>
    <row r="1430" spans="1:9" ht="33" x14ac:dyDescent="0.15">
      <c r="A1430" s="5" t="s">
        <v>1761</v>
      </c>
      <c r="B1430" s="100"/>
      <c r="C1430" s="5" t="s">
        <v>1789</v>
      </c>
      <c r="D1430" s="5" t="s">
        <v>1790</v>
      </c>
      <c r="E1430" s="89">
        <v>78200</v>
      </c>
      <c r="F1430" s="5" t="s">
        <v>985</v>
      </c>
      <c r="G1430" s="5"/>
      <c r="H1430" s="5" t="s">
        <v>1176</v>
      </c>
      <c r="I1430" s="5"/>
    </row>
    <row r="1431" spans="1:9" ht="33" x14ac:dyDescent="0.15">
      <c r="A1431" s="5" t="s">
        <v>1761</v>
      </c>
      <c r="B1431" s="100"/>
      <c r="C1431" s="5" t="s">
        <v>1791</v>
      </c>
      <c r="D1431" s="5" t="s">
        <v>1790</v>
      </c>
      <c r="E1431" s="89">
        <v>66150</v>
      </c>
      <c r="F1431" s="5" t="s">
        <v>985</v>
      </c>
      <c r="G1431" s="5"/>
      <c r="H1431" s="5" t="s">
        <v>1176</v>
      </c>
      <c r="I1431" s="5"/>
    </row>
    <row r="1432" spans="1:9" ht="33" x14ac:dyDescent="0.15">
      <c r="A1432" s="5" t="s">
        <v>1761</v>
      </c>
      <c r="B1432" s="68" t="s">
        <v>1792</v>
      </c>
      <c r="C1432" s="5" t="s">
        <v>1809</v>
      </c>
      <c r="D1432" s="5" t="s">
        <v>1790</v>
      </c>
      <c r="E1432" s="89">
        <v>20000</v>
      </c>
      <c r="F1432" s="5" t="s">
        <v>985</v>
      </c>
      <c r="G1432" s="5"/>
      <c r="H1432" s="2" t="s">
        <v>1427</v>
      </c>
      <c r="I1432" s="5"/>
    </row>
    <row r="1433" spans="1:9" ht="33" x14ac:dyDescent="0.15">
      <c r="A1433" s="5" t="s">
        <v>1761</v>
      </c>
      <c r="B1433" s="68" t="s">
        <v>1793</v>
      </c>
      <c r="C1433" s="4" t="s">
        <v>1810</v>
      </c>
      <c r="D1433" s="5" t="s">
        <v>1790</v>
      </c>
      <c r="E1433" s="89">
        <v>20000</v>
      </c>
      <c r="F1433" s="5" t="s">
        <v>985</v>
      </c>
      <c r="G1433" s="5"/>
      <c r="H1433" s="5"/>
      <c r="I1433" s="5" t="s">
        <v>1176</v>
      </c>
    </row>
    <row r="1434" spans="1:9" ht="33" x14ac:dyDescent="0.15">
      <c r="A1434" s="5" t="s">
        <v>1761</v>
      </c>
      <c r="B1434" s="68" t="s">
        <v>2038</v>
      </c>
      <c r="C1434" s="4"/>
      <c r="D1434" s="5" t="s">
        <v>1790</v>
      </c>
      <c r="E1434" s="89">
        <v>239101</v>
      </c>
      <c r="F1434" s="5" t="s">
        <v>985</v>
      </c>
      <c r="G1434" s="5"/>
      <c r="H1434" s="5"/>
      <c r="I1434" s="5"/>
    </row>
    <row r="1435" spans="1:9" ht="49.5" x14ac:dyDescent="0.15">
      <c r="A1435" s="5" t="s">
        <v>1761</v>
      </c>
      <c r="B1435" s="68" t="s">
        <v>1794</v>
      </c>
      <c r="C1435" s="5" t="s">
        <v>1763</v>
      </c>
      <c r="D1435" s="5" t="s">
        <v>1790</v>
      </c>
      <c r="E1435" s="89">
        <v>447156</v>
      </c>
      <c r="F1435" s="5" t="s">
        <v>985</v>
      </c>
      <c r="G1435" s="5"/>
      <c r="H1435" s="5" t="s">
        <v>1176</v>
      </c>
      <c r="I1435" s="5"/>
    </row>
    <row r="1436" spans="1:9" ht="33" x14ac:dyDescent="0.15">
      <c r="A1436" s="5" t="s">
        <v>1936</v>
      </c>
      <c r="B1436" s="68" t="s">
        <v>1795</v>
      </c>
      <c r="C1436" s="4" t="s">
        <v>1807</v>
      </c>
      <c r="D1436" s="5" t="s">
        <v>1790</v>
      </c>
      <c r="E1436" s="89">
        <v>529926</v>
      </c>
      <c r="F1436" s="5" t="s">
        <v>985</v>
      </c>
      <c r="G1436" s="5"/>
      <c r="H1436" s="5" t="s">
        <v>1176</v>
      </c>
      <c r="I1436" s="5"/>
    </row>
    <row r="1437" spans="1:9" ht="33" x14ac:dyDescent="0.15">
      <c r="A1437" s="5" t="s">
        <v>1761</v>
      </c>
      <c r="B1437" s="68" t="s">
        <v>1796</v>
      </c>
      <c r="C1437" s="4" t="s">
        <v>1785</v>
      </c>
      <c r="D1437" s="5" t="s">
        <v>1790</v>
      </c>
      <c r="E1437" s="89">
        <v>497314</v>
      </c>
      <c r="F1437" s="5" t="s">
        <v>985</v>
      </c>
      <c r="G1437" s="5"/>
      <c r="H1437" s="5" t="s">
        <v>1176</v>
      </c>
      <c r="I1437" s="5"/>
    </row>
    <row r="1438" spans="1:9" ht="33" x14ac:dyDescent="0.15">
      <c r="A1438" s="5" t="s">
        <v>1761</v>
      </c>
      <c r="B1438" s="68" t="s">
        <v>2039</v>
      </c>
      <c r="C1438" s="4" t="s">
        <v>2040</v>
      </c>
      <c r="D1438" s="5" t="s">
        <v>1790</v>
      </c>
      <c r="E1438" s="89">
        <v>268800</v>
      </c>
      <c r="F1438" s="5" t="s">
        <v>985</v>
      </c>
      <c r="G1438" s="5"/>
      <c r="H1438" s="5" t="s">
        <v>1176</v>
      </c>
      <c r="I1438" s="5"/>
    </row>
    <row r="1439" spans="1:9" ht="33" x14ac:dyDescent="0.15">
      <c r="A1439" s="5" t="s">
        <v>1761</v>
      </c>
      <c r="B1439" s="68" t="s">
        <v>2041</v>
      </c>
      <c r="C1439" s="4" t="s">
        <v>2042</v>
      </c>
      <c r="D1439" s="5" t="s">
        <v>1790</v>
      </c>
      <c r="E1439" s="89">
        <v>174900</v>
      </c>
      <c r="F1439" s="5" t="s">
        <v>985</v>
      </c>
      <c r="G1439" s="5"/>
      <c r="H1439" s="2" t="s">
        <v>1427</v>
      </c>
      <c r="I1439" s="5"/>
    </row>
    <row r="1440" spans="1:9" ht="49.5" x14ac:dyDescent="0.15">
      <c r="A1440" s="5" t="s">
        <v>1761</v>
      </c>
      <c r="B1440" s="62" t="s">
        <v>2041</v>
      </c>
      <c r="C1440" s="4" t="s">
        <v>1990</v>
      </c>
      <c r="D1440" s="4" t="s">
        <v>1790</v>
      </c>
      <c r="E1440" s="94">
        <v>220000</v>
      </c>
      <c r="F1440" s="5" t="s">
        <v>985</v>
      </c>
      <c r="G1440" s="5"/>
      <c r="H1440" s="5" t="s">
        <v>1176</v>
      </c>
      <c r="I1440" s="5"/>
    </row>
    <row r="1441" spans="1:9" ht="49.5" x14ac:dyDescent="0.15">
      <c r="A1441" s="6" t="s">
        <v>2043</v>
      </c>
      <c r="B1441" s="63" t="s">
        <v>2044</v>
      </c>
      <c r="C1441" s="6" t="s">
        <v>2045</v>
      </c>
      <c r="D1441" s="6" t="s">
        <v>2046</v>
      </c>
      <c r="E1441" s="92">
        <v>301884</v>
      </c>
      <c r="F1441" s="32" t="s">
        <v>2047</v>
      </c>
      <c r="G1441" s="6" t="s">
        <v>2048</v>
      </c>
      <c r="H1441" s="2" t="s">
        <v>1427</v>
      </c>
      <c r="I1441" s="33"/>
    </row>
    <row r="1442" spans="1:9" ht="66" x14ac:dyDescent="0.15">
      <c r="A1442" s="6" t="s">
        <v>2049</v>
      </c>
      <c r="B1442" s="17" t="s">
        <v>2050</v>
      </c>
      <c r="C1442" s="6" t="s">
        <v>2051</v>
      </c>
      <c r="D1442" s="6" t="s">
        <v>2052</v>
      </c>
      <c r="E1442" s="83">
        <v>40000</v>
      </c>
      <c r="F1442" s="32" t="s">
        <v>2053</v>
      </c>
      <c r="G1442" s="6" t="s">
        <v>2054</v>
      </c>
      <c r="H1442" s="2" t="s">
        <v>1427</v>
      </c>
      <c r="I1442" s="33"/>
    </row>
    <row r="1443" spans="1:9" ht="66" x14ac:dyDescent="0.15">
      <c r="A1443" s="6" t="s">
        <v>2049</v>
      </c>
      <c r="B1443" s="17" t="s">
        <v>2055</v>
      </c>
      <c r="C1443" s="6" t="s">
        <v>2056</v>
      </c>
      <c r="D1443" s="6" t="s">
        <v>2052</v>
      </c>
      <c r="E1443" s="83">
        <v>40000</v>
      </c>
      <c r="F1443" s="32" t="s">
        <v>2053</v>
      </c>
      <c r="G1443" s="6" t="s">
        <v>2054</v>
      </c>
      <c r="H1443" s="2" t="s">
        <v>1427</v>
      </c>
      <c r="I1443" s="33"/>
    </row>
    <row r="1444" spans="1:9" ht="66" x14ac:dyDescent="0.15">
      <c r="A1444" s="6" t="s">
        <v>2049</v>
      </c>
      <c r="B1444" s="17" t="s">
        <v>2057</v>
      </c>
      <c r="C1444" s="6" t="s">
        <v>2058</v>
      </c>
      <c r="D1444" s="6" t="s">
        <v>2052</v>
      </c>
      <c r="E1444" s="83">
        <v>40000</v>
      </c>
      <c r="F1444" s="32" t="s">
        <v>2053</v>
      </c>
      <c r="G1444" s="6" t="s">
        <v>2059</v>
      </c>
      <c r="H1444" s="2" t="s">
        <v>1427</v>
      </c>
      <c r="I1444" s="33"/>
    </row>
    <row r="1445" spans="1:9" ht="66" x14ac:dyDescent="0.15">
      <c r="A1445" s="6" t="s">
        <v>2049</v>
      </c>
      <c r="B1445" s="17" t="s">
        <v>2060</v>
      </c>
      <c r="C1445" s="6" t="s">
        <v>2061</v>
      </c>
      <c r="D1445" s="6" t="s">
        <v>2052</v>
      </c>
      <c r="E1445" s="83">
        <v>40000</v>
      </c>
      <c r="F1445" s="32" t="s">
        <v>2053</v>
      </c>
      <c r="G1445" s="6" t="s">
        <v>2054</v>
      </c>
      <c r="H1445" s="2" t="s">
        <v>1427</v>
      </c>
      <c r="I1445" s="33"/>
    </row>
    <row r="1446" spans="1:9" ht="66" x14ac:dyDescent="0.15">
      <c r="A1446" s="6" t="s">
        <v>2049</v>
      </c>
      <c r="B1446" s="17" t="s">
        <v>2062</v>
      </c>
      <c r="C1446" s="6" t="s">
        <v>2063</v>
      </c>
      <c r="D1446" s="6" t="s">
        <v>2052</v>
      </c>
      <c r="E1446" s="83">
        <v>40000</v>
      </c>
      <c r="F1446" s="32" t="s">
        <v>2053</v>
      </c>
      <c r="G1446" s="6" t="s">
        <v>2064</v>
      </c>
      <c r="H1446" s="2" t="s">
        <v>1427</v>
      </c>
      <c r="I1446" s="33"/>
    </row>
    <row r="1447" spans="1:9" ht="66" x14ac:dyDescent="0.15">
      <c r="A1447" s="6" t="s">
        <v>2049</v>
      </c>
      <c r="B1447" s="17" t="s">
        <v>2065</v>
      </c>
      <c r="C1447" s="6" t="s">
        <v>2066</v>
      </c>
      <c r="D1447" s="6" t="s">
        <v>2052</v>
      </c>
      <c r="E1447" s="83">
        <v>40000</v>
      </c>
      <c r="F1447" s="32" t="s">
        <v>2053</v>
      </c>
      <c r="G1447" s="6" t="s">
        <v>2054</v>
      </c>
      <c r="H1447" s="2" t="s">
        <v>1427</v>
      </c>
      <c r="I1447" s="33"/>
    </row>
    <row r="1448" spans="1:9" ht="66" x14ac:dyDescent="0.15">
      <c r="A1448" s="6" t="s">
        <v>2049</v>
      </c>
      <c r="B1448" s="17" t="s">
        <v>2067</v>
      </c>
      <c r="C1448" s="6" t="s">
        <v>2068</v>
      </c>
      <c r="D1448" s="6" t="s">
        <v>2052</v>
      </c>
      <c r="E1448" s="83">
        <v>40000</v>
      </c>
      <c r="F1448" s="32" t="s">
        <v>2053</v>
      </c>
      <c r="G1448" s="6" t="s">
        <v>2054</v>
      </c>
      <c r="H1448" s="2" t="s">
        <v>1427</v>
      </c>
      <c r="I1448" s="33"/>
    </row>
    <row r="1449" spans="1:9" ht="66" x14ac:dyDescent="0.15">
      <c r="A1449" s="6" t="s">
        <v>2043</v>
      </c>
      <c r="B1449" s="17" t="s">
        <v>2069</v>
      </c>
      <c r="C1449" s="6" t="s">
        <v>2070</v>
      </c>
      <c r="D1449" s="6" t="s">
        <v>2052</v>
      </c>
      <c r="E1449" s="83">
        <v>39750</v>
      </c>
      <c r="F1449" s="32" t="s">
        <v>2053</v>
      </c>
      <c r="G1449" s="6" t="s">
        <v>2071</v>
      </c>
      <c r="H1449" s="2" t="s">
        <v>1427</v>
      </c>
      <c r="I1449" s="33"/>
    </row>
    <row r="1450" spans="1:9" ht="66" x14ac:dyDescent="0.15">
      <c r="A1450" s="6" t="s">
        <v>2049</v>
      </c>
      <c r="B1450" s="17" t="s">
        <v>2072</v>
      </c>
      <c r="C1450" s="6" t="s">
        <v>2073</v>
      </c>
      <c r="D1450" s="6" t="s">
        <v>2052</v>
      </c>
      <c r="E1450" s="83">
        <v>40000</v>
      </c>
      <c r="F1450" s="32" t="s">
        <v>2053</v>
      </c>
      <c r="G1450" s="6" t="s">
        <v>2054</v>
      </c>
      <c r="H1450" s="2" t="s">
        <v>1427</v>
      </c>
      <c r="I1450" s="33"/>
    </row>
    <row r="1451" spans="1:9" ht="66" x14ac:dyDescent="0.15">
      <c r="A1451" s="6" t="s">
        <v>2074</v>
      </c>
      <c r="B1451" s="17" t="s">
        <v>2075</v>
      </c>
      <c r="C1451" s="6" t="s">
        <v>2076</v>
      </c>
      <c r="D1451" s="6" t="s">
        <v>2052</v>
      </c>
      <c r="E1451" s="83">
        <v>40000</v>
      </c>
      <c r="F1451" s="32" t="s">
        <v>2053</v>
      </c>
      <c r="G1451" s="6" t="s">
        <v>2064</v>
      </c>
      <c r="H1451" s="2" t="s">
        <v>1427</v>
      </c>
      <c r="I1451" s="33"/>
    </row>
    <row r="1452" spans="1:9" ht="66" x14ac:dyDescent="0.15">
      <c r="A1452" s="6" t="s">
        <v>2077</v>
      </c>
      <c r="B1452" s="17" t="s">
        <v>2078</v>
      </c>
      <c r="C1452" s="6" t="s">
        <v>2079</v>
      </c>
      <c r="D1452" s="6" t="s">
        <v>2052</v>
      </c>
      <c r="E1452" s="83">
        <v>40000</v>
      </c>
      <c r="F1452" s="32" t="s">
        <v>2053</v>
      </c>
      <c r="G1452" s="6" t="s">
        <v>2064</v>
      </c>
      <c r="H1452" s="2" t="s">
        <v>1427</v>
      </c>
      <c r="I1452" s="33"/>
    </row>
    <row r="1453" spans="1:9" ht="66" x14ac:dyDescent="0.15">
      <c r="A1453" s="6" t="s">
        <v>2077</v>
      </c>
      <c r="B1453" s="17" t="s">
        <v>2080</v>
      </c>
      <c r="C1453" s="6" t="s">
        <v>2081</v>
      </c>
      <c r="D1453" s="6" t="s">
        <v>2052</v>
      </c>
      <c r="E1453" s="83">
        <v>39990</v>
      </c>
      <c r="F1453" s="32" t="s">
        <v>2053</v>
      </c>
      <c r="G1453" s="6" t="s">
        <v>2054</v>
      </c>
      <c r="H1453" s="2" t="s">
        <v>1427</v>
      </c>
      <c r="I1453" s="33"/>
    </row>
    <row r="1454" spans="1:9" ht="66" x14ac:dyDescent="0.15">
      <c r="A1454" s="6" t="s">
        <v>2074</v>
      </c>
      <c r="B1454" s="17" t="s">
        <v>2082</v>
      </c>
      <c r="C1454" s="6" t="s">
        <v>2083</v>
      </c>
      <c r="D1454" s="6" t="s">
        <v>2052</v>
      </c>
      <c r="E1454" s="83">
        <v>39960</v>
      </c>
      <c r="F1454" s="32" t="s">
        <v>2053</v>
      </c>
      <c r="G1454" s="6" t="s">
        <v>2054</v>
      </c>
      <c r="H1454" s="2" t="s">
        <v>1427</v>
      </c>
      <c r="I1454" s="33"/>
    </row>
    <row r="1455" spans="1:9" ht="66" x14ac:dyDescent="0.15">
      <c r="A1455" s="6" t="s">
        <v>2077</v>
      </c>
      <c r="B1455" s="17" t="s">
        <v>2084</v>
      </c>
      <c r="C1455" s="6" t="s">
        <v>2085</v>
      </c>
      <c r="D1455" s="6" t="s">
        <v>2052</v>
      </c>
      <c r="E1455" s="83">
        <v>40000</v>
      </c>
      <c r="F1455" s="32" t="s">
        <v>2053</v>
      </c>
      <c r="G1455" s="6" t="s">
        <v>2054</v>
      </c>
      <c r="H1455" s="2" t="s">
        <v>1427</v>
      </c>
      <c r="I1455" s="33"/>
    </row>
    <row r="1456" spans="1:9" ht="66" x14ac:dyDescent="0.15">
      <c r="A1456" s="6" t="s">
        <v>2077</v>
      </c>
      <c r="B1456" s="17" t="s">
        <v>2086</v>
      </c>
      <c r="C1456" s="6" t="s">
        <v>2087</v>
      </c>
      <c r="D1456" s="6" t="s">
        <v>2052</v>
      </c>
      <c r="E1456" s="83">
        <v>25000</v>
      </c>
      <c r="F1456" s="32" t="s">
        <v>2053</v>
      </c>
      <c r="G1456" s="6" t="s">
        <v>2064</v>
      </c>
      <c r="H1456" s="2" t="s">
        <v>1427</v>
      </c>
      <c r="I1456" s="33"/>
    </row>
    <row r="1457" spans="1:9" ht="66" x14ac:dyDescent="0.15">
      <c r="A1457" s="6" t="s">
        <v>2043</v>
      </c>
      <c r="B1457" s="17" t="s">
        <v>2088</v>
      </c>
      <c r="C1457" s="6" t="s">
        <v>2089</v>
      </c>
      <c r="D1457" s="6" t="s">
        <v>2052</v>
      </c>
      <c r="E1457" s="83">
        <v>25000</v>
      </c>
      <c r="F1457" s="32" t="s">
        <v>2053</v>
      </c>
      <c r="G1457" s="6" t="s">
        <v>2071</v>
      </c>
      <c r="H1457" s="2" t="s">
        <v>1427</v>
      </c>
      <c r="I1457" s="33"/>
    </row>
    <row r="1458" spans="1:9" ht="66" x14ac:dyDescent="0.15">
      <c r="A1458" s="6" t="s">
        <v>2077</v>
      </c>
      <c r="B1458" s="17" t="s">
        <v>2090</v>
      </c>
      <c r="C1458" s="6" t="s">
        <v>2091</v>
      </c>
      <c r="D1458" s="6" t="s">
        <v>2052</v>
      </c>
      <c r="E1458" s="83">
        <v>40000</v>
      </c>
      <c r="F1458" s="32" t="s">
        <v>2053</v>
      </c>
      <c r="G1458" s="6" t="s">
        <v>2054</v>
      </c>
      <c r="H1458" s="2" t="s">
        <v>1427</v>
      </c>
      <c r="I1458" s="33"/>
    </row>
    <row r="1459" spans="1:9" ht="66" x14ac:dyDescent="0.15">
      <c r="A1459" s="6" t="s">
        <v>2049</v>
      </c>
      <c r="B1459" s="17" t="s">
        <v>2092</v>
      </c>
      <c r="C1459" s="6" t="s">
        <v>2093</v>
      </c>
      <c r="D1459" s="6" t="s">
        <v>2052</v>
      </c>
      <c r="E1459" s="83">
        <v>40000</v>
      </c>
      <c r="F1459" s="32" t="s">
        <v>2053</v>
      </c>
      <c r="G1459" s="6" t="s">
        <v>2094</v>
      </c>
      <c r="H1459" s="2" t="s">
        <v>1427</v>
      </c>
      <c r="I1459" s="33"/>
    </row>
    <row r="1460" spans="1:9" ht="66" x14ac:dyDescent="0.15">
      <c r="A1460" s="6" t="s">
        <v>2049</v>
      </c>
      <c r="B1460" s="17" t="s">
        <v>2095</v>
      </c>
      <c r="C1460" s="6" t="s">
        <v>2096</v>
      </c>
      <c r="D1460" s="6" t="s">
        <v>2052</v>
      </c>
      <c r="E1460" s="83">
        <v>25000</v>
      </c>
      <c r="F1460" s="32" t="s">
        <v>2053</v>
      </c>
      <c r="G1460" s="6" t="s">
        <v>2094</v>
      </c>
      <c r="H1460" s="2" t="s">
        <v>1427</v>
      </c>
      <c r="I1460" s="33"/>
    </row>
    <row r="1461" spans="1:9" ht="66" x14ac:dyDescent="0.15">
      <c r="A1461" s="6" t="s">
        <v>2077</v>
      </c>
      <c r="B1461" s="17" t="s">
        <v>2097</v>
      </c>
      <c r="C1461" s="6" t="s">
        <v>2098</v>
      </c>
      <c r="D1461" s="6" t="s">
        <v>2052</v>
      </c>
      <c r="E1461" s="83">
        <v>24250</v>
      </c>
      <c r="F1461" s="32" t="s">
        <v>2053</v>
      </c>
      <c r="G1461" s="6" t="s">
        <v>2054</v>
      </c>
      <c r="H1461" s="2" t="s">
        <v>1427</v>
      </c>
      <c r="I1461" s="33"/>
    </row>
    <row r="1462" spans="1:9" ht="66" x14ac:dyDescent="0.15">
      <c r="A1462" s="6" t="s">
        <v>2043</v>
      </c>
      <c r="B1462" s="17" t="s">
        <v>2099</v>
      </c>
      <c r="C1462" s="6" t="s">
        <v>2100</v>
      </c>
      <c r="D1462" s="6" t="s">
        <v>2052</v>
      </c>
      <c r="E1462" s="83">
        <v>25000</v>
      </c>
      <c r="F1462" s="32" t="s">
        <v>2053</v>
      </c>
      <c r="G1462" s="6" t="s">
        <v>2071</v>
      </c>
      <c r="H1462" s="2" t="s">
        <v>1427</v>
      </c>
      <c r="I1462" s="33"/>
    </row>
    <row r="1463" spans="1:9" ht="66" x14ac:dyDescent="0.15">
      <c r="A1463" s="6" t="s">
        <v>2049</v>
      </c>
      <c r="B1463" s="17" t="s">
        <v>2101</v>
      </c>
      <c r="C1463" s="6" t="s">
        <v>2102</v>
      </c>
      <c r="D1463" s="6" t="s">
        <v>2052</v>
      </c>
      <c r="E1463" s="83">
        <v>25000</v>
      </c>
      <c r="F1463" s="32" t="s">
        <v>2053</v>
      </c>
      <c r="G1463" s="6" t="s">
        <v>2064</v>
      </c>
      <c r="H1463" s="2" t="s">
        <v>1427</v>
      </c>
      <c r="I1463" s="33"/>
    </row>
    <row r="1464" spans="1:9" ht="66" x14ac:dyDescent="0.15">
      <c r="A1464" s="6" t="s">
        <v>2043</v>
      </c>
      <c r="B1464" s="17" t="s">
        <v>2103</v>
      </c>
      <c r="C1464" s="6" t="s">
        <v>2104</v>
      </c>
      <c r="D1464" s="6" t="s">
        <v>2052</v>
      </c>
      <c r="E1464" s="83">
        <v>25000</v>
      </c>
      <c r="F1464" s="32" t="s">
        <v>2053</v>
      </c>
      <c r="G1464" s="6" t="s">
        <v>2064</v>
      </c>
      <c r="H1464" s="2" t="s">
        <v>1427</v>
      </c>
      <c r="I1464" s="33"/>
    </row>
    <row r="1465" spans="1:9" ht="66" x14ac:dyDescent="0.15">
      <c r="A1465" s="6" t="s">
        <v>2049</v>
      </c>
      <c r="B1465" s="17" t="s">
        <v>2105</v>
      </c>
      <c r="C1465" s="6" t="s">
        <v>2106</v>
      </c>
      <c r="D1465" s="6" t="s">
        <v>2052</v>
      </c>
      <c r="E1465" s="83">
        <v>25000</v>
      </c>
      <c r="F1465" s="32" t="s">
        <v>2053</v>
      </c>
      <c r="G1465" s="6" t="s">
        <v>2064</v>
      </c>
      <c r="H1465" s="2" t="s">
        <v>1427</v>
      </c>
      <c r="I1465" s="33"/>
    </row>
    <row r="1466" spans="1:9" ht="66" x14ac:dyDescent="0.15">
      <c r="A1466" s="6" t="s">
        <v>2049</v>
      </c>
      <c r="B1466" s="17" t="s">
        <v>2107</v>
      </c>
      <c r="C1466" s="6" t="s">
        <v>2108</v>
      </c>
      <c r="D1466" s="6" t="s">
        <v>2052</v>
      </c>
      <c r="E1466" s="83">
        <v>30000</v>
      </c>
      <c r="F1466" s="32" t="s">
        <v>2053</v>
      </c>
      <c r="G1466" s="6" t="s">
        <v>2054</v>
      </c>
      <c r="H1466" s="2" t="s">
        <v>1427</v>
      </c>
      <c r="I1466" s="33"/>
    </row>
    <row r="1467" spans="1:9" ht="66" x14ac:dyDescent="0.15">
      <c r="A1467" s="6" t="s">
        <v>2077</v>
      </c>
      <c r="B1467" s="17" t="s">
        <v>2109</v>
      </c>
      <c r="C1467" s="6" t="s">
        <v>2110</v>
      </c>
      <c r="D1467" s="6" t="s">
        <v>2052</v>
      </c>
      <c r="E1467" s="83">
        <v>40000</v>
      </c>
      <c r="F1467" s="32" t="s">
        <v>2053</v>
      </c>
      <c r="G1467" s="6" t="s">
        <v>2064</v>
      </c>
      <c r="H1467" s="2" t="s">
        <v>1427</v>
      </c>
      <c r="I1467" s="33"/>
    </row>
    <row r="1468" spans="1:9" ht="66" x14ac:dyDescent="0.15">
      <c r="A1468" s="6" t="s">
        <v>2074</v>
      </c>
      <c r="B1468" s="17" t="s">
        <v>2111</v>
      </c>
      <c r="C1468" s="6" t="s">
        <v>2112</v>
      </c>
      <c r="D1468" s="6" t="s">
        <v>2052</v>
      </c>
      <c r="E1468" s="92">
        <v>40000</v>
      </c>
      <c r="F1468" s="32" t="s">
        <v>2053</v>
      </c>
      <c r="G1468" s="6" t="s">
        <v>2064</v>
      </c>
      <c r="H1468" s="2" t="s">
        <v>1427</v>
      </c>
      <c r="I1468" s="33"/>
    </row>
    <row r="1469" spans="1:9" ht="66" x14ac:dyDescent="0.15">
      <c r="A1469" s="6" t="s">
        <v>2049</v>
      </c>
      <c r="B1469" s="17" t="s">
        <v>2113</v>
      </c>
      <c r="C1469" s="6" t="s">
        <v>2114</v>
      </c>
      <c r="D1469" s="6" t="s">
        <v>2052</v>
      </c>
      <c r="E1469" s="92">
        <v>40000</v>
      </c>
      <c r="F1469" s="32" t="s">
        <v>2053</v>
      </c>
      <c r="G1469" s="6" t="s">
        <v>2054</v>
      </c>
      <c r="H1469" s="2" t="s">
        <v>1427</v>
      </c>
      <c r="I1469" s="33"/>
    </row>
    <row r="1470" spans="1:9" ht="19.5" x14ac:dyDescent="0.15">
      <c r="A1470" s="72" t="s">
        <v>2127</v>
      </c>
      <c r="B1470" s="73"/>
      <c r="C1470" s="73"/>
      <c r="D1470" s="73"/>
      <c r="E1470" s="95"/>
      <c r="F1470" s="74"/>
      <c r="G1470" s="74"/>
      <c r="H1470" s="74"/>
      <c r="I1470" s="74"/>
    </row>
    <row r="1471" spans="1:9" ht="19.5" x14ac:dyDescent="0.15">
      <c r="A1471" s="75" t="s">
        <v>2128</v>
      </c>
      <c r="B1471" s="76"/>
      <c r="C1471" s="76"/>
      <c r="D1471" s="76"/>
      <c r="E1471" s="96"/>
      <c r="F1471" s="77"/>
      <c r="G1471" s="77"/>
      <c r="H1471" s="78"/>
      <c r="I1471" s="77"/>
    </row>
  </sheetData>
  <mergeCells count="17">
    <mergeCell ref="D4:D5"/>
    <mergeCell ref="B1418:B1425"/>
    <mergeCell ref="B1426:B1428"/>
    <mergeCell ref="B1429:B1431"/>
    <mergeCell ref="C3:D3"/>
    <mergeCell ref="A1:I1"/>
    <mergeCell ref="A2:I2"/>
    <mergeCell ref="H3:I3"/>
    <mergeCell ref="A6:D6"/>
    <mergeCell ref="F6:I6"/>
    <mergeCell ref="F4:F5"/>
    <mergeCell ref="H4:I4"/>
    <mergeCell ref="A4:A5"/>
    <mergeCell ref="E4:E5"/>
    <mergeCell ref="B4:B5"/>
    <mergeCell ref="G4:G5"/>
    <mergeCell ref="C4:C5"/>
  </mergeCells>
  <phoneticPr fontId="1" type="noConversion"/>
  <printOptions horizontalCentered="1"/>
  <pageMargins left="0.25" right="0.25" top="0.75" bottom="0.75" header="0.3" footer="0.3"/>
  <pageSetup paperSize="9" scale="95" orientation="landscape" useFirstPageNumber="1" r:id="rId1"/>
  <headerFooter alignWithMargins="0">
    <oddHeader>&amp;C&amp;14&amp;U南投縣政府
107年度對民間團體補(捐)助經費明細表
&amp;12&amp;U中華民國107年07月01日起至107年12月31日&amp;L&amp;R&amp;10
單位：新臺幣元</oddHeader>
    <oddFooter>&amp;C&amp;12第&amp;P頁&amp;L&amp;R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民間5</vt:lpstr>
      <vt:lpstr>民間5!Print_Area</vt:lpstr>
      <vt:lpstr>民間5!Print_Titles</vt:lpstr>
    </vt:vector>
  </TitlesOfParts>
  <Company>III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資本支出分析表</dc:title>
  <dc:creator>ChunYi</dc:creator>
  <cp:lastModifiedBy>user</cp:lastModifiedBy>
  <cp:lastPrinted>2018-05-08T10:45:15Z</cp:lastPrinted>
  <dcterms:created xsi:type="dcterms:W3CDTF">2000-03-29T07:23:39Z</dcterms:created>
  <dcterms:modified xsi:type="dcterms:W3CDTF">2019-02-20T07:16:29Z</dcterms:modified>
</cp:coreProperties>
</file>