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875" windowHeight="1224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C7" i="1"/>
</calcChain>
</file>

<file path=xl/sharedStrings.xml><?xml version="1.0" encoding="utf-8"?>
<sst xmlns="http://schemas.openxmlformats.org/spreadsheetml/2006/main" count="10" uniqueCount="10">
  <si>
    <t>編號</t>
  </si>
  <si>
    <t>單位名稱</t>
  </si>
  <si>
    <t>核定補助
金額</t>
  </si>
  <si>
    <t>109年5-8月</t>
  </si>
  <si>
    <t>青絲翦集(金X芳)</t>
  </si>
  <si>
    <t>國立臺灣大學生物資源暨農學院附設山地實驗農場(吳X豪)</t>
  </si>
  <si>
    <t>(瑞堡開發有限公司)陳X成</t>
  </si>
  <si>
    <t>(凱嘉機械股份有限公司)陳X晟</t>
  </si>
  <si>
    <t>勞動部就業安定基金補助(70%)</t>
  </si>
  <si>
    <t>南投縣身心障礙者就業基金補助(30%)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</si>
</sst>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9" fontId="4" fillId="0" borderId="2" xfId="2" applyNumberFormat="1" applyFont="1" applyBorder="1" applyAlignment="1">
      <alignment horizontal="center" vertical="center"/>
    </xf>
    <xf numFmtId="9" fontId="4" fillId="0" borderId="2" xfId="2" applyNumberFormat="1" applyFont="1" applyBorder="1" applyAlignment="1">
      <alignment horizontal="center" vertical="center" wrapText="1"/>
    </xf>
    <xf numFmtId="3" fontId="1" fillId="0" borderId="3" xfId="2" applyNumberFormat="1" applyFont="1" applyBorder="1" applyAlignment="1">
      <alignment horizontal="right" vertical="center" wrapText="1"/>
    </xf>
    <xf numFmtId="0" fontId="1" fillId="0" borderId="3" xfId="2" applyBorder="1">
      <alignment vertical="center"/>
    </xf>
    <xf numFmtId="3" fontId="1" fillId="0" borderId="3" xfId="2" applyNumberFormat="1" applyBorder="1">
      <alignment vertical="center"/>
    </xf>
    <xf numFmtId="41" fontId="1" fillId="0" borderId="3" xfId="2" applyNumberFormat="1" applyBorder="1">
      <alignment vertical="center"/>
    </xf>
    <xf numFmtId="0" fontId="1" fillId="0" borderId="5" xfId="2" applyBorder="1">
      <alignment vertical="center"/>
    </xf>
    <xf numFmtId="0" fontId="1" fillId="0" borderId="4" xfId="2" applyBorder="1" applyAlignment="1">
      <alignment horizontal="left" vertical="center" wrapText="1"/>
    </xf>
    <xf numFmtId="0" fontId="2" fillId="0" borderId="6" xfId="2" applyFont="1" applyBorder="1" applyAlignment="1">
      <alignment vertical="center" wrapText="1"/>
    </xf>
  </cellXfs>
  <cellStyles count="4">
    <cellStyle name="一般" xfId="0" builtinId="0"/>
    <cellStyle name="一般 2" xfId="2"/>
    <cellStyle name="一般 3" xfId="1"/>
    <cellStyle name="千分位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2" sqref="D2:E2"/>
    </sheetView>
  </sheetViews>
  <sheetFormatPr defaultRowHeight="16.5"/>
  <cols>
    <col min="2" max="2" width="32.875" customWidth="1"/>
    <col min="4" max="4" width="24.625" customWidth="1"/>
    <col min="5" max="5" width="21.5" customWidth="1"/>
  </cols>
  <sheetData>
    <row r="1" spans="1:5" ht="20.25" thickBot="1">
      <c r="A1" s="14" t="s">
        <v>3</v>
      </c>
      <c r="B1" s="14"/>
      <c r="C1" s="14"/>
      <c r="D1" s="14"/>
      <c r="E1" s="14"/>
    </row>
    <row r="2" spans="1:5" ht="34.5" customHeight="1">
      <c r="A2" s="2" t="s">
        <v>0</v>
      </c>
      <c r="B2" s="3" t="s">
        <v>1</v>
      </c>
      <c r="C2" s="4" t="s">
        <v>2</v>
      </c>
      <c r="D2" s="6" t="s">
        <v>8</v>
      </c>
      <c r="E2" s="7" t="s">
        <v>9</v>
      </c>
    </row>
    <row r="3" spans="1:5" ht="24" customHeight="1">
      <c r="A3" s="5">
        <v>1</v>
      </c>
      <c r="B3" s="9" t="s">
        <v>4</v>
      </c>
      <c r="C3" s="10">
        <v>40000</v>
      </c>
      <c r="D3" s="11">
        <v>28000</v>
      </c>
      <c r="E3" s="11">
        <v>12000</v>
      </c>
    </row>
    <row r="4" spans="1:5" ht="33">
      <c r="A4" s="5">
        <v>2</v>
      </c>
      <c r="B4" s="13" t="s">
        <v>5</v>
      </c>
      <c r="C4" s="8">
        <v>2900</v>
      </c>
      <c r="D4" s="11">
        <v>2029.9999999999998</v>
      </c>
      <c r="E4" s="11">
        <v>870</v>
      </c>
    </row>
    <row r="5" spans="1:5">
      <c r="A5" s="5">
        <v>3</v>
      </c>
      <c r="B5" s="12" t="s">
        <v>6</v>
      </c>
      <c r="C5" s="8">
        <v>36000</v>
      </c>
      <c r="D5" s="11">
        <v>25200</v>
      </c>
      <c r="E5" s="11">
        <v>10800</v>
      </c>
    </row>
    <row r="6" spans="1:5">
      <c r="A6" s="5">
        <v>4</v>
      </c>
      <c r="B6" s="12" t="s">
        <v>7</v>
      </c>
      <c r="C6" s="8">
        <v>60000</v>
      </c>
      <c r="D6" s="11">
        <v>42000</v>
      </c>
      <c r="E6" s="11">
        <v>18000</v>
      </c>
    </row>
    <row r="7" spans="1:5">
      <c r="C7" s="1">
        <f>SUM(C3:C6)</f>
        <v>138900</v>
      </c>
      <c r="D7" s="1">
        <f t="shared" ref="D7:E7" si="0">SUM(D3:D6)</f>
        <v>97230</v>
      </c>
      <c r="E7" s="1">
        <f t="shared" si="0"/>
        <v>41670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2020-10-23T07:47:55Z</dcterms:created>
  <dcterms:modified xsi:type="dcterms:W3CDTF">2020-10-23T08:01:39Z</dcterms:modified>
</cp:coreProperties>
</file>